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м мж" sheetId="1" r:id="rId1"/>
    <sheet name="жж" sheetId="2" r:id="rId2"/>
  </sheets>
  <definedNames/>
  <calcPr fullCalcOnLoad="1" refMode="R1C1"/>
</workbook>
</file>

<file path=xl/sharedStrings.xml><?xml version="1.0" encoding="utf-8"?>
<sst xmlns="http://schemas.openxmlformats.org/spreadsheetml/2006/main" count="168" uniqueCount="68">
  <si>
    <t>ФИО</t>
  </si>
  <si>
    <t>Разряд</t>
  </si>
  <si>
    <t>Коллектив</t>
  </si>
  <si>
    <t>Страховка</t>
  </si>
  <si>
    <t>Дата/Время подачи заявки</t>
  </si>
  <si>
    <t>Сейлор Мун и Дарт Вейдер</t>
  </si>
  <si>
    <t>Технолог</t>
  </si>
  <si>
    <t>нет данных</t>
  </si>
  <si>
    <t>Кащей и жирный</t>
  </si>
  <si>
    <t>Угадай мелодию</t>
  </si>
  <si>
    <t>Даша и программист</t>
  </si>
  <si>
    <t>Политех-Штури</t>
  </si>
  <si>
    <t>Штурм</t>
  </si>
  <si>
    <t>Мамонтёнок и соболёнок</t>
  </si>
  <si>
    <t>Горняк</t>
  </si>
  <si>
    <t>Команда РRO</t>
  </si>
  <si>
    <t>Кевларовые корделеты</t>
  </si>
  <si>
    <t>Котята-мясоеды</t>
  </si>
  <si>
    <t>Сборная кирпичного завода</t>
  </si>
  <si>
    <t>Упертые</t>
  </si>
  <si>
    <t>Лысый и хоббит</t>
  </si>
  <si>
    <t>Могучие Шпроты</t>
  </si>
  <si>
    <t>Вупсень и Пупсень</t>
  </si>
  <si>
    <t>Диффузия</t>
  </si>
  <si>
    <t>Штурм 1</t>
  </si>
  <si>
    <t>Йети</t>
  </si>
  <si>
    <t>№154245 до 26.01.2022</t>
  </si>
  <si>
    <t>Военме-хе-хе</t>
  </si>
  <si>
    <t>Мы только спросить</t>
  </si>
  <si>
    <t>Паразитарные формы жизни</t>
  </si>
  <si>
    <t>Карабасы</t>
  </si>
  <si>
    <t>Бывало и хуже!</t>
  </si>
  <si>
    <t>No comments</t>
  </si>
  <si>
    <t>Питер-1</t>
  </si>
  <si>
    <t>Ржавые Расходники</t>
  </si>
  <si>
    <t>Тюлени</t>
  </si>
  <si>
    <t>-</t>
  </si>
  <si>
    <t>№177683 до 27.04.2022</t>
  </si>
  <si>
    <t>Скалолазы</t>
  </si>
  <si>
    <t>№147866 до 12.12.2021</t>
  </si>
  <si>
    <t>Легион 501</t>
  </si>
  <si>
    <t>Отряд Скоя'Таэлей</t>
  </si>
  <si>
    <t>Любители</t>
  </si>
  <si>
    <t>Eyjafjallajökull</t>
  </si>
  <si>
    <t>Связка бананов</t>
  </si>
  <si>
    <t>Лимпопо</t>
  </si>
  <si>
    <t>Мурин сказал надо</t>
  </si>
  <si>
    <t>ТехноБарс</t>
  </si>
  <si>
    <t>Бальные танцы</t>
  </si>
  <si>
    <t>Команда</t>
  </si>
  <si>
    <t>Горная болезнь</t>
  </si>
  <si>
    <t>Княгини в бикини</t>
  </si>
  <si>
    <t>Лупа и Пупа</t>
  </si>
  <si>
    <t>Натана</t>
  </si>
  <si>
    <t>Моя бабушка лезет первой</t>
  </si>
  <si>
    <t>Дело житейское</t>
  </si>
  <si>
    <t>Сумма баллов</t>
  </si>
  <si>
    <t>Сумма штрафов</t>
  </si>
  <si>
    <t>Бонус</t>
  </si>
  <si>
    <t>Общее время</t>
  </si>
  <si>
    <t>Итого</t>
  </si>
  <si>
    <t>Место</t>
  </si>
  <si>
    <t>Сумма штрафов, мин.</t>
  </si>
  <si>
    <t>Бонус, мин.</t>
  </si>
  <si>
    <t>Итого, мин</t>
  </si>
  <si>
    <t>Время на дистанции, мин.</t>
  </si>
  <si>
    <t>Трухлявый пень</t>
  </si>
  <si>
    <t>Нет карточки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</si>
</sst>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63"/>
      <name val="Arial"/>
      <family val="2"/>
    </font>
    <font>
      <sz val="7"/>
      <color indexed="63"/>
      <name val="Arial"/>
      <family val="2"/>
    </font>
    <font>
      <i/>
      <sz val="7"/>
      <color indexed="16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333333"/>
      <name val="Arial"/>
      <family val="2"/>
    </font>
    <font>
      <sz val="7"/>
      <color rgb="FF333333"/>
      <name val="Arial"/>
      <family val="2"/>
    </font>
    <font>
      <i/>
      <sz val="7"/>
      <color rgb="FF8B0D00"/>
      <name val="Arial"/>
      <family val="2"/>
    </font>
    <font>
      <b/>
      <sz val="11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9FF"/>
        <bgColor indexed="64"/>
      </patternFill>
    </fill>
    <fill>
      <patternFill patternType="solid">
        <fgColor rgb="FFE7E7B6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/>
      <bottom/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/>
    </border>
    <border>
      <left/>
      <right style="medium">
        <color rgb="FFCCCCCC"/>
      </right>
      <top style="medium">
        <color rgb="FFCCCCCC"/>
      </top>
      <bottom/>
    </border>
    <border>
      <left/>
      <right style="medium">
        <color rgb="FFCCCCCC"/>
      </right>
      <top/>
      <bottom/>
    </border>
    <border>
      <left/>
      <right/>
      <top/>
      <bottom style="medium">
        <color rgb="FFCCCCCC"/>
      </bottom>
    </border>
    <border>
      <left/>
      <right style="medium">
        <color rgb="FFCCCCCC"/>
      </right>
      <top/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 style="thin"/>
      <bottom style="thin"/>
    </border>
    <border>
      <left style="medium">
        <color rgb="FFCCCCCC"/>
      </left>
      <right/>
      <top style="medium">
        <color rgb="FFCCCCCC"/>
      </top>
      <bottom/>
    </border>
    <border>
      <left style="medium">
        <color rgb="FFCCCCCC"/>
      </left>
      <right/>
      <top/>
      <bottom/>
    </border>
    <border>
      <left style="medium">
        <color rgb="FFCCCCCC"/>
      </left>
      <right/>
      <top/>
      <bottom style="medium">
        <color rgb="FFCCCCCC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top" wrapText="1"/>
    </xf>
    <xf numFmtId="0" fontId="27" fillId="35" borderId="10" xfId="42" applyFill="1" applyBorder="1" applyAlignment="1">
      <alignment horizontal="left" vertical="top" wrapText="1"/>
    </xf>
    <xf numFmtId="0" fontId="41" fillId="35" borderId="10" xfId="0" applyFont="1" applyFill="1" applyBorder="1" applyAlignment="1">
      <alignment horizontal="center" vertical="top" wrapText="1"/>
    </xf>
    <xf numFmtId="0" fontId="42" fillId="35" borderId="10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horizontal="center" vertical="top" wrapText="1"/>
    </xf>
    <xf numFmtId="22" fontId="40" fillId="34" borderId="12" xfId="0" applyNumberFormat="1" applyFont="1" applyFill="1" applyBorder="1" applyAlignment="1">
      <alignment horizontal="center" vertical="top" wrapText="1"/>
    </xf>
    <xf numFmtId="0" fontId="41" fillId="35" borderId="12" xfId="0" applyFont="1" applyFill="1" applyBorder="1" applyAlignment="1">
      <alignment horizontal="center" vertical="top" wrapText="1"/>
    </xf>
    <xf numFmtId="0" fontId="40" fillId="34" borderId="10" xfId="0" applyFont="1" applyFill="1" applyBorder="1" applyAlignment="1">
      <alignment horizontal="center" vertical="center"/>
    </xf>
    <xf numFmtId="22" fontId="40" fillId="34" borderId="12" xfId="0" applyNumberFormat="1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center" vertical="center"/>
    </xf>
    <xf numFmtId="0" fontId="27" fillId="35" borderId="10" xfId="42" applyFill="1" applyBorder="1" applyAlignment="1">
      <alignment horizontal="center" vertical="center"/>
    </xf>
    <xf numFmtId="0" fontId="40" fillId="34" borderId="13" xfId="0" applyFont="1" applyFill="1" applyBorder="1" applyAlignment="1">
      <alignment vertical="center"/>
    </xf>
    <xf numFmtId="0" fontId="40" fillId="34" borderId="14" xfId="0" applyFont="1" applyFill="1" applyBorder="1" applyAlignment="1">
      <alignment vertical="center"/>
    </xf>
    <xf numFmtId="0" fontId="40" fillId="34" borderId="0" xfId="0" applyFont="1" applyFill="1" applyBorder="1" applyAlignment="1">
      <alignment vertical="center"/>
    </xf>
    <xf numFmtId="0" fontId="40" fillId="34" borderId="15" xfId="0" applyFont="1" applyFill="1" applyBorder="1" applyAlignment="1">
      <alignment vertical="center"/>
    </xf>
    <xf numFmtId="0" fontId="40" fillId="34" borderId="16" xfId="0" applyFont="1" applyFill="1" applyBorder="1" applyAlignment="1">
      <alignment vertical="center"/>
    </xf>
    <xf numFmtId="0" fontId="40" fillId="34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horizontal="center" vertical="top" wrapText="1"/>
    </xf>
    <xf numFmtId="22" fontId="43" fillId="34" borderId="19" xfId="0" applyNumberFormat="1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0" fillId="34" borderId="20" xfId="0" applyFont="1" applyFill="1" applyBorder="1" applyAlignment="1">
      <alignment horizontal="center" vertical="center"/>
    </xf>
    <xf numFmtId="0" fontId="40" fillId="34" borderId="13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21" xfId="0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22" xfId="0" applyFont="1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5" fontId="0" fillId="0" borderId="23" xfId="0" applyNumberFormat="1" applyBorder="1" applyAlignment="1">
      <alignment horizontal="center" vertical="center"/>
    </xf>
    <xf numFmtId="45" fontId="0" fillId="0" borderId="24" xfId="0" applyNumberFormat="1" applyBorder="1" applyAlignment="1">
      <alignment horizontal="center" vertical="center"/>
    </xf>
    <xf numFmtId="45" fontId="0" fillId="0" borderId="25" xfId="0" applyNumberFormat="1" applyBorder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45" fontId="0" fillId="0" borderId="19" xfId="0" applyNumberForma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22" fontId="43" fillId="34" borderId="19" xfId="0" applyNumberFormat="1" applyFont="1" applyFill="1" applyBorder="1" applyAlignment="1">
      <alignment horizontal="center" vertical="top" wrapText="1"/>
    </xf>
    <xf numFmtId="0" fontId="40" fillId="34" borderId="12" xfId="0" applyFont="1" applyFill="1" applyBorder="1" applyAlignment="1">
      <alignment horizontal="center" vertical="top" wrapText="1"/>
    </xf>
    <xf numFmtId="0" fontId="40" fillId="34" borderId="26" xfId="0" applyFont="1" applyFill="1" applyBorder="1" applyAlignment="1">
      <alignment horizontal="center" vertical="top" wrapText="1"/>
    </xf>
    <xf numFmtId="0" fontId="40" fillId="34" borderId="27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zoomScalePageLayoutView="0" workbookViewId="0" topLeftCell="F1">
      <selection activeCell="P5" sqref="O5:P6"/>
    </sheetView>
  </sheetViews>
  <sheetFormatPr defaultColWidth="9.140625" defaultRowHeight="15"/>
  <cols>
    <col min="1" max="1" width="35.140625" style="0" hidden="1" customWidth="1"/>
    <col min="2" max="5" width="0" style="0" hidden="1" customWidth="1"/>
    <col min="6" max="6" width="32.28125" style="0" bestFit="1" customWidth="1"/>
    <col min="8" max="8" width="7.57421875" style="0" bestFit="1" customWidth="1"/>
    <col min="9" max="9" width="8.57421875" style="0" bestFit="1" customWidth="1"/>
    <col min="10" max="10" width="18.421875" style="0" bestFit="1" customWidth="1"/>
    <col min="11" max="11" width="8.140625" style="0" bestFit="1" customWidth="1"/>
    <col min="12" max="12" width="4.8515625" style="0" bestFit="1" customWidth="1"/>
    <col min="13" max="14" width="9.140625" style="0" customWidth="1"/>
  </cols>
  <sheetData>
    <row r="1" spans="1:12" ht="27.75" thickBot="1">
      <c r="A1" s="1"/>
      <c r="B1" s="1"/>
      <c r="C1" s="1"/>
      <c r="D1" s="1" t="s">
        <v>3</v>
      </c>
      <c r="E1" s="1" t="s">
        <v>4</v>
      </c>
      <c r="F1" s="20" t="s">
        <v>49</v>
      </c>
      <c r="G1" s="6" t="s">
        <v>56</v>
      </c>
      <c r="H1" s="6" t="s">
        <v>62</v>
      </c>
      <c r="I1" s="6" t="s">
        <v>63</v>
      </c>
      <c r="J1" s="6" t="s">
        <v>65</v>
      </c>
      <c r="K1" s="6" t="s">
        <v>64</v>
      </c>
      <c r="L1" s="6" t="s">
        <v>61</v>
      </c>
    </row>
    <row r="2" spans="1:12" ht="15.75" thickBot="1">
      <c r="A2" s="23"/>
      <c r="B2" s="14"/>
      <c r="C2" s="15"/>
      <c r="D2" s="9"/>
      <c r="E2" s="10">
        <v>44470.01180555556</v>
      </c>
      <c r="F2" s="21" t="s">
        <v>33</v>
      </c>
      <c r="G2" s="35">
        <v>28</v>
      </c>
      <c r="H2" s="38">
        <v>0.0020833333333333333</v>
      </c>
      <c r="I2" s="38">
        <v>0.003472222222222222</v>
      </c>
      <c r="J2" s="38">
        <v>0.019016203703703705</v>
      </c>
      <c r="K2" s="38">
        <f>J2-I2+H2</f>
        <v>0.017627314814814818</v>
      </c>
      <c r="L2" s="32">
        <v>1</v>
      </c>
    </row>
    <row r="3" spans="1:12" ht="15.75" thickBot="1">
      <c r="A3" s="26"/>
      <c r="B3" s="16"/>
      <c r="C3" s="17"/>
      <c r="D3" s="11" t="s">
        <v>7</v>
      </c>
      <c r="E3" s="12"/>
      <c r="F3" s="21"/>
      <c r="G3" s="36"/>
      <c r="H3" s="39"/>
      <c r="I3" s="39"/>
      <c r="J3" s="39"/>
      <c r="K3" s="39"/>
      <c r="L3" s="33"/>
    </row>
    <row r="4" spans="1:12" ht="15.75" thickBot="1">
      <c r="A4" s="29"/>
      <c r="B4" s="18"/>
      <c r="C4" s="19"/>
      <c r="D4" s="11" t="s">
        <v>7</v>
      </c>
      <c r="E4" s="12"/>
      <c r="F4" s="21"/>
      <c r="G4" s="37"/>
      <c r="H4" s="40"/>
      <c r="I4" s="40"/>
      <c r="J4" s="40"/>
      <c r="K4" s="40"/>
      <c r="L4" s="34"/>
    </row>
    <row r="5" spans="1:12" ht="15.75" thickBot="1">
      <c r="A5" s="23"/>
      <c r="B5" s="14"/>
      <c r="C5" s="15"/>
      <c r="D5" s="9"/>
      <c r="E5" s="10">
        <v>44470.425</v>
      </c>
      <c r="F5" s="21" t="s">
        <v>36</v>
      </c>
      <c r="G5" s="35">
        <v>28</v>
      </c>
      <c r="H5" s="38">
        <v>0.0020833333333333333</v>
      </c>
      <c r="I5" s="38">
        <v>0.003472222222222222</v>
      </c>
      <c r="J5" s="38">
        <v>0.019398148148148147</v>
      </c>
      <c r="K5" s="38">
        <f>J5-I5+H5</f>
        <v>0.01800925925925926</v>
      </c>
      <c r="L5" s="32">
        <v>2</v>
      </c>
    </row>
    <row r="6" spans="1:12" ht="15.75" thickBot="1">
      <c r="A6" s="26"/>
      <c r="B6" s="16"/>
      <c r="C6" s="17"/>
      <c r="D6" s="11" t="s">
        <v>7</v>
      </c>
      <c r="E6" s="12"/>
      <c r="F6" s="21"/>
      <c r="G6" s="36"/>
      <c r="H6" s="39"/>
      <c r="I6" s="39"/>
      <c r="J6" s="39"/>
      <c r="K6" s="39"/>
      <c r="L6" s="33"/>
    </row>
    <row r="7" spans="1:12" ht="15.75" thickBot="1">
      <c r="A7" s="29"/>
      <c r="B7" s="18"/>
      <c r="C7" s="19"/>
      <c r="D7" s="11" t="s">
        <v>7</v>
      </c>
      <c r="E7" s="12"/>
      <c r="F7" s="21"/>
      <c r="G7" s="37"/>
      <c r="H7" s="40"/>
      <c r="I7" s="40"/>
      <c r="J7" s="40"/>
      <c r="K7" s="40"/>
      <c r="L7" s="34"/>
    </row>
    <row r="8" spans="1:12" ht="15.75" thickBot="1">
      <c r="A8" s="23"/>
      <c r="B8" s="14"/>
      <c r="C8" s="15"/>
      <c r="D8" s="9"/>
      <c r="E8" s="10">
        <v>44470.44930555556</v>
      </c>
      <c r="F8" s="21" t="s">
        <v>21</v>
      </c>
      <c r="G8" s="35">
        <v>28</v>
      </c>
      <c r="H8" s="38">
        <v>0.004166666666666667</v>
      </c>
      <c r="I8" s="38">
        <v>0.003472222222222222</v>
      </c>
      <c r="J8" s="38">
        <v>0.01792824074074074</v>
      </c>
      <c r="K8" s="38">
        <f>J8-I8+H8</f>
        <v>0.018622685185185187</v>
      </c>
      <c r="L8" s="32">
        <v>3</v>
      </c>
    </row>
    <row r="9" spans="1:12" ht="15.75" thickBot="1">
      <c r="A9" s="26"/>
      <c r="B9" s="16"/>
      <c r="C9" s="17"/>
      <c r="D9" s="11" t="s">
        <v>7</v>
      </c>
      <c r="E9" s="12"/>
      <c r="F9" s="21"/>
      <c r="G9" s="36"/>
      <c r="H9" s="39"/>
      <c r="I9" s="39"/>
      <c r="J9" s="39"/>
      <c r="K9" s="39"/>
      <c r="L9" s="33"/>
    </row>
    <row r="10" spans="1:12" ht="15.75" thickBot="1">
      <c r="A10" s="29"/>
      <c r="B10" s="18"/>
      <c r="C10" s="19"/>
      <c r="D10" s="11" t="s">
        <v>7</v>
      </c>
      <c r="E10" s="12"/>
      <c r="F10" s="21"/>
      <c r="G10" s="37"/>
      <c r="H10" s="40"/>
      <c r="I10" s="40"/>
      <c r="J10" s="40"/>
      <c r="K10" s="40"/>
      <c r="L10" s="34"/>
    </row>
    <row r="11" spans="1:12" ht="15.75" thickBot="1">
      <c r="A11" s="23"/>
      <c r="B11" s="24"/>
      <c r="C11" s="25"/>
      <c r="D11" s="9"/>
      <c r="E11" s="10">
        <v>44470.45208333333</v>
      </c>
      <c r="F11" s="21" t="s">
        <v>20</v>
      </c>
      <c r="G11" s="35">
        <v>28</v>
      </c>
      <c r="H11" s="38">
        <v>0.004166666666666667</v>
      </c>
      <c r="I11" s="38">
        <v>0.003472222222222222</v>
      </c>
      <c r="J11" s="38">
        <v>0.018854166666666665</v>
      </c>
      <c r="K11" s="38">
        <f>J11-I11+H11</f>
        <v>0.01954861111111111</v>
      </c>
      <c r="L11" s="32">
        <v>4</v>
      </c>
    </row>
    <row r="12" spans="1:12" ht="15.75" thickBot="1">
      <c r="A12" s="26"/>
      <c r="B12" s="27"/>
      <c r="C12" s="28"/>
      <c r="D12" s="11" t="s">
        <v>7</v>
      </c>
      <c r="E12" s="12"/>
      <c r="F12" s="21"/>
      <c r="G12" s="36"/>
      <c r="H12" s="39"/>
      <c r="I12" s="39"/>
      <c r="J12" s="39"/>
      <c r="K12" s="39"/>
      <c r="L12" s="33"/>
    </row>
    <row r="13" spans="1:12" ht="15.75" thickBot="1">
      <c r="A13" s="29"/>
      <c r="B13" s="30"/>
      <c r="C13" s="31"/>
      <c r="D13" s="11" t="s">
        <v>7</v>
      </c>
      <c r="E13" s="12"/>
      <c r="F13" s="21"/>
      <c r="G13" s="37"/>
      <c r="H13" s="40"/>
      <c r="I13" s="40"/>
      <c r="J13" s="40"/>
      <c r="K13" s="40"/>
      <c r="L13" s="34"/>
    </row>
    <row r="14" spans="1:12" ht="15.75" thickBot="1">
      <c r="A14" s="23"/>
      <c r="B14" s="24"/>
      <c r="C14" s="25"/>
      <c r="D14" s="9"/>
      <c r="E14" s="10">
        <v>44471.35138888889</v>
      </c>
      <c r="F14" s="21" t="s">
        <v>17</v>
      </c>
      <c r="G14" s="35">
        <v>28</v>
      </c>
      <c r="H14" s="38">
        <v>0.004166666666666667</v>
      </c>
      <c r="I14" s="38"/>
      <c r="J14" s="38">
        <v>0.017592592592592594</v>
      </c>
      <c r="K14" s="38">
        <f>J14-I14+H14</f>
        <v>0.02175925925925926</v>
      </c>
      <c r="L14" s="32">
        <v>5</v>
      </c>
    </row>
    <row r="15" spans="1:12" ht="15.75" thickBot="1">
      <c r="A15" s="26"/>
      <c r="B15" s="27"/>
      <c r="C15" s="28"/>
      <c r="D15" s="11" t="s">
        <v>7</v>
      </c>
      <c r="E15" s="12"/>
      <c r="F15" s="21"/>
      <c r="G15" s="36"/>
      <c r="H15" s="39"/>
      <c r="I15" s="39"/>
      <c r="J15" s="39"/>
      <c r="K15" s="39"/>
      <c r="L15" s="33"/>
    </row>
    <row r="16" spans="1:12" ht="15.75" thickBot="1">
      <c r="A16" s="29"/>
      <c r="B16" s="30"/>
      <c r="C16" s="31"/>
      <c r="D16" s="11" t="s">
        <v>7</v>
      </c>
      <c r="E16" s="12"/>
      <c r="F16" s="21"/>
      <c r="G16" s="37"/>
      <c r="H16" s="40"/>
      <c r="I16" s="40"/>
      <c r="J16" s="40"/>
      <c r="K16" s="40"/>
      <c r="L16" s="34"/>
    </row>
    <row r="17" spans="1:12" ht="15.75" thickBot="1">
      <c r="A17" s="23"/>
      <c r="B17" s="24"/>
      <c r="C17" s="25"/>
      <c r="D17" s="9"/>
      <c r="E17" s="10">
        <v>44471.39236111111</v>
      </c>
      <c r="F17" s="21" t="s">
        <v>35</v>
      </c>
      <c r="G17" s="35">
        <v>28</v>
      </c>
      <c r="H17" s="38">
        <v>0.0062499999999999995</v>
      </c>
      <c r="I17" s="38">
        <v>0.003472222222222222</v>
      </c>
      <c r="J17" s="38">
        <v>0.019189814814814816</v>
      </c>
      <c r="K17" s="38">
        <f>J17-I17+H17</f>
        <v>0.021967592592592594</v>
      </c>
      <c r="L17" s="32">
        <v>6</v>
      </c>
    </row>
    <row r="18" spans="1:12" ht="15.75" thickBot="1">
      <c r="A18" s="26"/>
      <c r="B18" s="27"/>
      <c r="C18" s="28"/>
      <c r="D18" s="11" t="s">
        <v>7</v>
      </c>
      <c r="E18" s="12"/>
      <c r="F18" s="21"/>
      <c r="G18" s="36"/>
      <c r="H18" s="39"/>
      <c r="I18" s="39"/>
      <c r="J18" s="39"/>
      <c r="K18" s="39"/>
      <c r="L18" s="33"/>
    </row>
    <row r="19" spans="1:12" ht="15.75" thickBot="1">
      <c r="A19" s="29"/>
      <c r="B19" s="30"/>
      <c r="C19" s="31"/>
      <c r="D19" s="11" t="s">
        <v>7</v>
      </c>
      <c r="E19" s="12"/>
      <c r="F19" s="21"/>
      <c r="G19" s="37"/>
      <c r="H19" s="40"/>
      <c r="I19" s="40"/>
      <c r="J19" s="40"/>
      <c r="K19" s="40"/>
      <c r="L19" s="34"/>
    </row>
    <row r="20" spans="1:12" ht="15.75" thickBot="1">
      <c r="A20" s="23"/>
      <c r="B20" s="24"/>
      <c r="C20" s="25"/>
      <c r="D20" s="9"/>
      <c r="E20" s="10">
        <v>44472.65555555555</v>
      </c>
      <c r="F20" s="21" t="s">
        <v>13</v>
      </c>
      <c r="G20" s="35">
        <v>28</v>
      </c>
      <c r="H20" s="38">
        <v>0.004166666666666667</v>
      </c>
      <c r="I20" s="38"/>
      <c r="J20" s="38">
        <v>0.01869212962962963</v>
      </c>
      <c r="K20" s="38">
        <f>J20-I20+H20</f>
        <v>0.022858796296296297</v>
      </c>
      <c r="L20" s="32">
        <v>7</v>
      </c>
    </row>
    <row r="21" spans="1:12" ht="15.75" thickBot="1">
      <c r="A21" s="26"/>
      <c r="B21" s="27"/>
      <c r="C21" s="28"/>
      <c r="D21" s="11" t="s">
        <v>7</v>
      </c>
      <c r="E21" s="12"/>
      <c r="F21" s="21"/>
      <c r="G21" s="36"/>
      <c r="H21" s="39"/>
      <c r="I21" s="39"/>
      <c r="J21" s="39"/>
      <c r="K21" s="39"/>
      <c r="L21" s="33"/>
    </row>
    <row r="22" spans="1:12" ht="15.75" thickBot="1">
      <c r="A22" s="29"/>
      <c r="B22" s="30"/>
      <c r="C22" s="31"/>
      <c r="D22" s="11" t="s">
        <v>7</v>
      </c>
      <c r="E22" s="12"/>
      <c r="F22" s="21"/>
      <c r="G22" s="37"/>
      <c r="H22" s="40"/>
      <c r="I22" s="40"/>
      <c r="J22" s="40"/>
      <c r="K22" s="40"/>
      <c r="L22" s="34"/>
    </row>
    <row r="23" spans="1:12" ht="15.75" thickBot="1">
      <c r="A23" s="23"/>
      <c r="B23" s="24"/>
      <c r="C23" s="25"/>
      <c r="D23" s="9"/>
      <c r="E23" s="10">
        <v>44472.884722222225</v>
      </c>
      <c r="F23" s="21" t="s">
        <v>31</v>
      </c>
      <c r="G23" s="35">
        <v>28</v>
      </c>
      <c r="H23" s="38">
        <v>0.004166666666666667</v>
      </c>
      <c r="I23" s="38"/>
      <c r="J23" s="38">
        <v>0.019490740740740743</v>
      </c>
      <c r="K23" s="38">
        <f>J23-I23+H23</f>
        <v>0.023657407407407408</v>
      </c>
      <c r="L23" s="32">
        <v>8</v>
      </c>
    </row>
    <row r="24" spans="1:12" ht="15.75" thickBot="1">
      <c r="A24" s="26"/>
      <c r="B24" s="27"/>
      <c r="C24" s="28"/>
      <c r="D24" s="11" t="s">
        <v>7</v>
      </c>
      <c r="E24" s="12"/>
      <c r="F24" s="21"/>
      <c r="G24" s="36"/>
      <c r="H24" s="39"/>
      <c r="I24" s="39"/>
      <c r="J24" s="39"/>
      <c r="K24" s="39"/>
      <c r="L24" s="33"/>
    </row>
    <row r="25" spans="1:12" ht="15.75" thickBot="1">
      <c r="A25" s="29"/>
      <c r="B25" s="30"/>
      <c r="C25" s="31"/>
      <c r="D25" s="11" t="s">
        <v>7</v>
      </c>
      <c r="E25" s="12"/>
      <c r="F25" s="21"/>
      <c r="G25" s="37"/>
      <c r="H25" s="40"/>
      <c r="I25" s="40"/>
      <c r="J25" s="40"/>
      <c r="K25" s="40"/>
      <c r="L25" s="34"/>
    </row>
    <row r="26" spans="1:12" ht="15.75" thickBot="1">
      <c r="A26" s="23"/>
      <c r="B26" s="24"/>
      <c r="C26" s="25"/>
      <c r="D26" s="9"/>
      <c r="E26" s="10">
        <v>44473.05972222222</v>
      </c>
      <c r="F26" s="22" t="s">
        <v>9</v>
      </c>
      <c r="G26" s="35">
        <v>28</v>
      </c>
      <c r="H26" s="38">
        <v>0.0062499999999999995</v>
      </c>
      <c r="I26" s="38">
        <v>0.003472222222222222</v>
      </c>
      <c r="J26" s="38">
        <v>0.022060185185185183</v>
      </c>
      <c r="K26" s="38">
        <f>J26-I26+H26</f>
        <v>0.024837962962962958</v>
      </c>
      <c r="L26" s="32">
        <v>9</v>
      </c>
    </row>
    <row r="27" spans="1:12" ht="15.75" thickBot="1">
      <c r="A27" s="26"/>
      <c r="B27" s="27"/>
      <c r="C27" s="28"/>
      <c r="D27" s="11" t="s">
        <v>7</v>
      </c>
      <c r="E27" s="12"/>
      <c r="F27" s="22"/>
      <c r="G27" s="36"/>
      <c r="H27" s="39"/>
      <c r="I27" s="39"/>
      <c r="J27" s="39"/>
      <c r="K27" s="39"/>
      <c r="L27" s="33"/>
    </row>
    <row r="28" spans="1:12" ht="15.75" thickBot="1">
      <c r="A28" s="29"/>
      <c r="B28" s="30"/>
      <c r="C28" s="31"/>
      <c r="D28" s="11" t="s">
        <v>7</v>
      </c>
      <c r="E28" s="12"/>
      <c r="F28" s="22"/>
      <c r="G28" s="37"/>
      <c r="H28" s="40"/>
      <c r="I28" s="40"/>
      <c r="J28" s="40"/>
      <c r="K28" s="40"/>
      <c r="L28" s="34"/>
    </row>
    <row r="29" spans="1:12" ht="15.75" thickBot="1">
      <c r="A29" s="23"/>
      <c r="B29" s="24"/>
      <c r="C29" s="25"/>
      <c r="D29" s="9"/>
      <c r="E29" s="10">
        <v>44473.49097222222</v>
      </c>
      <c r="F29" s="21" t="s">
        <v>6</v>
      </c>
      <c r="G29" s="35">
        <v>28</v>
      </c>
      <c r="H29" s="38">
        <v>0.010416666666666666</v>
      </c>
      <c r="I29" s="38">
        <v>0.003472222222222222</v>
      </c>
      <c r="J29" s="38">
        <v>0.020046296296296295</v>
      </c>
      <c r="K29" s="38">
        <f>J29-I29+H29</f>
        <v>0.02699074074074074</v>
      </c>
      <c r="L29" s="32">
        <v>10</v>
      </c>
    </row>
    <row r="30" spans="1:12" ht="15.75" thickBot="1">
      <c r="A30" s="26"/>
      <c r="B30" s="27"/>
      <c r="C30" s="28"/>
      <c r="D30" s="11" t="s">
        <v>7</v>
      </c>
      <c r="E30" s="12"/>
      <c r="F30" s="21"/>
      <c r="G30" s="36"/>
      <c r="H30" s="39"/>
      <c r="I30" s="39"/>
      <c r="J30" s="39"/>
      <c r="K30" s="39"/>
      <c r="L30" s="33"/>
    </row>
    <row r="31" spans="1:12" ht="15.75" thickBot="1">
      <c r="A31" s="29"/>
      <c r="B31" s="30"/>
      <c r="C31" s="31"/>
      <c r="D31" s="11" t="s">
        <v>7</v>
      </c>
      <c r="E31" s="12"/>
      <c r="F31" s="21"/>
      <c r="G31" s="37"/>
      <c r="H31" s="40"/>
      <c r="I31" s="40"/>
      <c r="J31" s="40"/>
      <c r="K31" s="40"/>
      <c r="L31" s="34"/>
    </row>
    <row r="32" spans="1:12" ht="15.75" thickBot="1">
      <c r="A32" s="23"/>
      <c r="B32" s="24"/>
      <c r="C32" s="25"/>
      <c r="D32" s="9"/>
      <c r="E32" s="10">
        <v>44473.68472222222</v>
      </c>
      <c r="F32" s="21" t="s">
        <v>25</v>
      </c>
      <c r="G32" s="35">
        <v>28</v>
      </c>
      <c r="H32" s="38">
        <v>0.0062499999999999995</v>
      </c>
      <c r="I32" s="38"/>
      <c r="J32" s="38">
        <v>0.022430555555555554</v>
      </c>
      <c r="K32" s="38">
        <f>J32-I32+H32</f>
        <v>0.028680555555555553</v>
      </c>
      <c r="L32" s="32">
        <v>11</v>
      </c>
    </row>
    <row r="33" spans="1:12" ht="15.75" thickBot="1">
      <c r="A33" s="26"/>
      <c r="B33" s="27"/>
      <c r="C33" s="28"/>
      <c r="D33" s="11" t="s">
        <v>7</v>
      </c>
      <c r="E33" s="12"/>
      <c r="F33" s="21"/>
      <c r="G33" s="36"/>
      <c r="H33" s="39"/>
      <c r="I33" s="39"/>
      <c r="J33" s="39"/>
      <c r="K33" s="39"/>
      <c r="L33" s="33"/>
    </row>
    <row r="34" spans="1:12" ht="15.75" thickBot="1">
      <c r="A34" s="29"/>
      <c r="B34" s="30"/>
      <c r="C34" s="31"/>
      <c r="D34" s="11" t="s">
        <v>7</v>
      </c>
      <c r="E34" s="12"/>
      <c r="F34" s="21"/>
      <c r="G34" s="37"/>
      <c r="H34" s="40"/>
      <c r="I34" s="40"/>
      <c r="J34" s="40"/>
      <c r="K34" s="40"/>
      <c r="L34" s="34"/>
    </row>
    <row r="35" spans="1:12" ht="15.75" thickBot="1">
      <c r="A35" s="23"/>
      <c r="B35" s="24"/>
      <c r="C35" s="25"/>
      <c r="D35" s="9"/>
      <c r="E35" s="10">
        <v>44473.959027777775</v>
      </c>
      <c r="F35" s="21" t="s">
        <v>18</v>
      </c>
      <c r="G35" s="35">
        <v>28</v>
      </c>
      <c r="H35" s="38">
        <v>0.008333333333333333</v>
      </c>
      <c r="I35" s="38"/>
      <c r="J35" s="38">
        <v>0.0221875</v>
      </c>
      <c r="K35" s="38">
        <f>J35-I35+H35</f>
        <v>0.03052083333333333</v>
      </c>
      <c r="L35" s="32">
        <v>12</v>
      </c>
    </row>
    <row r="36" spans="1:12" ht="15.75" thickBot="1">
      <c r="A36" s="26"/>
      <c r="B36" s="27"/>
      <c r="C36" s="28"/>
      <c r="D36" s="11" t="s">
        <v>7</v>
      </c>
      <c r="E36" s="12"/>
      <c r="F36" s="21"/>
      <c r="G36" s="36"/>
      <c r="H36" s="39"/>
      <c r="I36" s="39"/>
      <c r="J36" s="39"/>
      <c r="K36" s="39"/>
      <c r="L36" s="33"/>
    </row>
    <row r="37" spans="1:12" ht="15.75" thickBot="1">
      <c r="A37" s="29"/>
      <c r="B37" s="30"/>
      <c r="C37" s="31"/>
      <c r="D37" s="11" t="s">
        <v>7</v>
      </c>
      <c r="E37" s="12"/>
      <c r="F37" s="21"/>
      <c r="G37" s="37"/>
      <c r="H37" s="40"/>
      <c r="I37" s="40"/>
      <c r="J37" s="40"/>
      <c r="K37" s="40"/>
      <c r="L37" s="34"/>
    </row>
    <row r="38" spans="1:12" ht="15.75" thickBot="1">
      <c r="A38" s="23"/>
      <c r="B38" s="24"/>
      <c r="C38" s="25"/>
      <c r="D38" s="9"/>
      <c r="E38" s="10">
        <v>44475.407638888886</v>
      </c>
      <c r="F38" s="22" t="s">
        <v>5</v>
      </c>
      <c r="G38" s="35">
        <v>27</v>
      </c>
      <c r="H38" s="38">
        <v>0.0062499999999999995</v>
      </c>
      <c r="I38" s="38">
        <v>0.003472222222222222</v>
      </c>
      <c r="J38" s="38">
        <v>0.019537037037037037</v>
      </c>
      <c r="K38" s="38">
        <f>J38-I38+H38</f>
        <v>0.022314814814814815</v>
      </c>
      <c r="L38" s="32">
        <v>13</v>
      </c>
    </row>
    <row r="39" spans="1:12" ht="15.75" thickBot="1">
      <c r="A39" s="26"/>
      <c r="B39" s="27"/>
      <c r="C39" s="28"/>
      <c r="D39" s="11" t="s">
        <v>7</v>
      </c>
      <c r="E39" s="12"/>
      <c r="F39" s="22"/>
      <c r="G39" s="36"/>
      <c r="H39" s="39"/>
      <c r="I39" s="39"/>
      <c r="J39" s="39"/>
      <c r="K39" s="39"/>
      <c r="L39" s="33"/>
    </row>
    <row r="40" spans="1:12" ht="15.75" thickBot="1">
      <c r="A40" s="29"/>
      <c r="B40" s="30"/>
      <c r="C40" s="31"/>
      <c r="D40" s="11" t="s">
        <v>7</v>
      </c>
      <c r="E40" s="12"/>
      <c r="F40" s="22"/>
      <c r="G40" s="37"/>
      <c r="H40" s="40"/>
      <c r="I40" s="40"/>
      <c r="J40" s="40"/>
      <c r="K40" s="40"/>
      <c r="L40" s="34"/>
    </row>
    <row r="41" spans="1:12" ht="15.75" thickBot="1">
      <c r="A41" s="23"/>
      <c r="B41" s="24"/>
      <c r="C41" s="25"/>
      <c r="D41" s="9"/>
      <c r="E41" s="10">
        <v>44475.57361111111</v>
      </c>
      <c r="F41" s="21" t="s">
        <v>15</v>
      </c>
      <c r="G41" s="35">
        <v>27</v>
      </c>
      <c r="H41" s="38">
        <v>0.004166666666666667</v>
      </c>
      <c r="I41" s="38">
        <v>0.003472222222222222</v>
      </c>
      <c r="J41" s="38">
        <v>0.022476851851851855</v>
      </c>
      <c r="K41" s="38">
        <f>J41-I41+H41</f>
        <v>0.0231712962962963</v>
      </c>
      <c r="L41" s="32">
        <v>14</v>
      </c>
    </row>
    <row r="42" spans="1:12" ht="15.75" thickBot="1">
      <c r="A42" s="26"/>
      <c r="B42" s="27"/>
      <c r="C42" s="28"/>
      <c r="D42" s="11" t="s">
        <v>7</v>
      </c>
      <c r="E42" s="12"/>
      <c r="F42" s="21"/>
      <c r="G42" s="36"/>
      <c r="H42" s="39"/>
      <c r="I42" s="39"/>
      <c r="J42" s="39"/>
      <c r="K42" s="39"/>
      <c r="L42" s="33"/>
    </row>
    <row r="43" spans="1:12" ht="15.75" thickBot="1">
      <c r="A43" s="29"/>
      <c r="B43" s="30"/>
      <c r="C43" s="31"/>
      <c r="D43" s="11" t="s">
        <v>7</v>
      </c>
      <c r="E43" s="12"/>
      <c r="F43" s="21"/>
      <c r="G43" s="37"/>
      <c r="H43" s="40"/>
      <c r="I43" s="40"/>
      <c r="J43" s="40"/>
      <c r="K43" s="40"/>
      <c r="L43" s="34"/>
    </row>
    <row r="44" spans="1:12" ht="15.75" thickBot="1">
      <c r="A44" s="23"/>
      <c r="B44" s="24"/>
      <c r="C44" s="25"/>
      <c r="D44" s="9"/>
      <c r="E44" s="10">
        <v>44475.75277777778</v>
      </c>
      <c r="F44" s="21" t="s">
        <v>42</v>
      </c>
      <c r="G44" s="35">
        <v>27</v>
      </c>
      <c r="H44" s="38">
        <v>0.004166666666666667</v>
      </c>
      <c r="I44" s="38">
        <v>0.003472222222222222</v>
      </c>
      <c r="J44" s="38">
        <v>0.02309027777777778</v>
      </c>
      <c r="K44" s="38">
        <f>J44-I44+H44</f>
        <v>0.02378472222222222</v>
      </c>
      <c r="L44" s="32">
        <v>15</v>
      </c>
    </row>
    <row r="45" spans="1:12" ht="15.75" thickBot="1">
      <c r="A45" s="26"/>
      <c r="B45" s="27"/>
      <c r="C45" s="28"/>
      <c r="D45" s="11" t="s">
        <v>7</v>
      </c>
      <c r="E45" s="12"/>
      <c r="F45" s="21"/>
      <c r="G45" s="36"/>
      <c r="H45" s="39"/>
      <c r="I45" s="39"/>
      <c r="J45" s="39"/>
      <c r="K45" s="39"/>
      <c r="L45" s="33"/>
    </row>
    <row r="46" spans="1:12" ht="15.75" thickBot="1">
      <c r="A46" s="29"/>
      <c r="B46" s="30"/>
      <c r="C46" s="31"/>
      <c r="D46" s="11" t="s">
        <v>7</v>
      </c>
      <c r="E46" s="12"/>
      <c r="F46" s="21"/>
      <c r="G46" s="37"/>
      <c r="H46" s="40"/>
      <c r="I46" s="40"/>
      <c r="J46" s="40"/>
      <c r="K46" s="40"/>
      <c r="L46" s="34"/>
    </row>
    <row r="47" spans="1:12" ht="15.75" customHeight="1" hidden="1" thickBot="1">
      <c r="A47" s="41"/>
      <c r="B47" s="42"/>
      <c r="C47" s="43"/>
      <c r="D47" s="9"/>
      <c r="E47" s="10"/>
      <c r="F47" s="21"/>
      <c r="G47" s="35"/>
      <c r="H47" s="38"/>
      <c r="I47" s="38"/>
      <c r="J47" s="38"/>
      <c r="K47" s="38">
        <f>J47-I47+H47</f>
        <v>0</v>
      </c>
      <c r="L47" s="32">
        <v>16</v>
      </c>
    </row>
    <row r="48" spans="1:12" ht="15.75" customHeight="1" hidden="1" thickBot="1">
      <c r="A48" s="13"/>
      <c r="B48" s="11"/>
      <c r="C48" s="11"/>
      <c r="D48" s="11"/>
      <c r="E48" s="12"/>
      <c r="F48" s="21"/>
      <c r="G48" s="36"/>
      <c r="H48" s="39"/>
      <c r="I48" s="39"/>
      <c r="J48" s="39"/>
      <c r="K48" s="39"/>
      <c r="L48" s="33"/>
    </row>
    <row r="49" spans="1:12" ht="15.75" customHeight="1" hidden="1" thickBot="1">
      <c r="A49" s="13"/>
      <c r="B49" s="11"/>
      <c r="C49" s="11"/>
      <c r="D49" s="11"/>
      <c r="E49" s="12"/>
      <c r="F49" s="21"/>
      <c r="G49" s="37"/>
      <c r="H49" s="40"/>
      <c r="I49" s="40"/>
      <c r="J49" s="40"/>
      <c r="K49" s="40"/>
      <c r="L49" s="34"/>
    </row>
    <row r="50" spans="1:12" ht="15.75" thickBot="1">
      <c r="A50" s="23"/>
      <c r="B50" s="24"/>
      <c r="C50" s="25"/>
      <c r="D50" s="9"/>
      <c r="E50" s="10">
        <v>44476.96597222222</v>
      </c>
      <c r="F50" s="21" t="s">
        <v>43</v>
      </c>
      <c r="G50" s="35">
        <v>27</v>
      </c>
      <c r="H50" s="38">
        <v>0.004166666666666667</v>
      </c>
      <c r="I50" s="38">
        <v>0.003472222222222222</v>
      </c>
      <c r="J50" s="38">
        <v>0.024212962962962964</v>
      </c>
      <c r="K50" s="38">
        <f>J50-I50+H50</f>
        <v>0.024907407407407406</v>
      </c>
      <c r="L50" s="32">
        <v>16</v>
      </c>
    </row>
    <row r="51" spans="1:12" ht="15.75" thickBot="1">
      <c r="A51" s="26"/>
      <c r="B51" s="27"/>
      <c r="C51" s="28"/>
      <c r="D51" s="11" t="s">
        <v>7</v>
      </c>
      <c r="E51" s="12"/>
      <c r="F51" s="21"/>
      <c r="G51" s="36"/>
      <c r="H51" s="39"/>
      <c r="I51" s="39"/>
      <c r="J51" s="39"/>
      <c r="K51" s="39"/>
      <c r="L51" s="33"/>
    </row>
    <row r="52" spans="1:12" ht="15.75" thickBot="1">
      <c r="A52" s="29"/>
      <c r="B52" s="30"/>
      <c r="C52" s="31"/>
      <c r="D52" s="11" t="s">
        <v>7</v>
      </c>
      <c r="E52" s="12"/>
      <c r="F52" s="21"/>
      <c r="G52" s="37"/>
      <c r="H52" s="40"/>
      <c r="I52" s="40"/>
      <c r="J52" s="40"/>
      <c r="K52" s="40"/>
      <c r="L52" s="34"/>
    </row>
    <row r="53" spans="1:12" ht="15.75" thickBot="1">
      <c r="A53" s="23"/>
      <c r="B53" s="24"/>
      <c r="C53" s="25"/>
      <c r="D53" s="9"/>
      <c r="E53" s="10">
        <v>44477.35555555556</v>
      </c>
      <c r="F53" s="21" t="s">
        <v>29</v>
      </c>
      <c r="G53" s="35">
        <v>27</v>
      </c>
      <c r="H53" s="38">
        <v>0.008333333333333333</v>
      </c>
      <c r="I53" s="38">
        <v>0.003472222222222222</v>
      </c>
      <c r="J53" s="38">
        <v>0.02037037037037037</v>
      </c>
      <c r="K53" s="38">
        <f>J53-I53+H53</f>
        <v>0.02523148148148148</v>
      </c>
      <c r="L53" s="32">
        <v>17</v>
      </c>
    </row>
    <row r="54" spans="1:12" ht="15.75" thickBot="1">
      <c r="A54" s="26"/>
      <c r="B54" s="27"/>
      <c r="C54" s="28"/>
      <c r="D54" s="11" t="s">
        <v>7</v>
      </c>
      <c r="E54" s="12"/>
      <c r="F54" s="21"/>
      <c r="G54" s="36"/>
      <c r="H54" s="39"/>
      <c r="I54" s="39"/>
      <c r="J54" s="39"/>
      <c r="K54" s="39"/>
      <c r="L54" s="33"/>
    </row>
    <row r="55" spans="1:12" ht="15.75" thickBot="1">
      <c r="A55" s="29"/>
      <c r="B55" s="30"/>
      <c r="C55" s="31"/>
      <c r="D55" s="11" t="s">
        <v>7</v>
      </c>
      <c r="E55" s="12"/>
      <c r="F55" s="21"/>
      <c r="G55" s="37"/>
      <c r="H55" s="40"/>
      <c r="I55" s="40"/>
      <c r="J55" s="40"/>
      <c r="K55" s="40"/>
      <c r="L55" s="34"/>
    </row>
    <row r="56" spans="1:12" ht="15.75" thickBot="1">
      <c r="A56" s="23"/>
      <c r="B56" s="24"/>
      <c r="C56" s="25"/>
      <c r="D56" s="9"/>
      <c r="E56" s="10">
        <v>44479.54305555556</v>
      </c>
      <c r="F56" s="21" t="s">
        <v>14</v>
      </c>
      <c r="G56" s="35">
        <v>27</v>
      </c>
      <c r="H56" s="38">
        <v>0.010416666666666666</v>
      </c>
      <c r="I56" s="38">
        <v>0.003472222222222222</v>
      </c>
      <c r="J56" s="38">
        <v>0.01916666666666667</v>
      </c>
      <c r="K56" s="38">
        <f>J56-I56+H56</f>
        <v>0.026111111111111113</v>
      </c>
      <c r="L56" s="32">
        <v>18</v>
      </c>
    </row>
    <row r="57" spans="1:12" ht="15.75" thickBot="1">
      <c r="A57" s="26"/>
      <c r="B57" s="27"/>
      <c r="C57" s="28"/>
      <c r="D57" s="11" t="s">
        <v>7</v>
      </c>
      <c r="E57" s="12"/>
      <c r="F57" s="21"/>
      <c r="G57" s="36"/>
      <c r="H57" s="39"/>
      <c r="I57" s="39"/>
      <c r="J57" s="39"/>
      <c r="K57" s="39"/>
      <c r="L57" s="33"/>
    </row>
    <row r="58" spans="1:12" ht="15.75" thickBot="1">
      <c r="A58" s="29"/>
      <c r="B58" s="30"/>
      <c r="C58" s="31"/>
      <c r="D58" s="11" t="s">
        <v>7</v>
      </c>
      <c r="E58" s="12"/>
      <c r="F58" s="21"/>
      <c r="G58" s="37"/>
      <c r="H58" s="40"/>
      <c r="I58" s="40"/>
      <c r="J58" s="40"/>
      <c r="K58" s="40"/>
      <c r="L58" s="34"/>
    </row>
    <row r="59" spans="1:12" ht="15.75" customHeight="1" hidden="1" thickBot="1">
      <c r="A59" s="41"/>
      <c r="B59" s="42"/>
      <c r="C59" s="43"/>
      <c r="D59" s="9"/>
      <c r="E59" s="10">
        <v>44479.665972222225</v>
      </c>
      <c r="F59" s="21"/>
      <c r="G59" s="35"/>
      <c r="H59" s="38"/>
      <c r="I59" s="38"/>
      <c r="J59" s="38"/>
      <c r="K59" s="38">
        <f>J59-I59+H59</f>
        <v>0</v>
      </c>
      <c r="L59" s="32">
        <v>19</v>
      </c>
    </row>
    <row r="60" spans="1:12" ht="20.25" customHeight="1" hidden="1" thickBot="1">
      <c r="A60" s="13"/>
      <c r="B60" s="11"/>
      <c r="C60" s="11"/>
      <c r="D60" s="11" t="s">
        <v>26</v>
      </c>
      <c r="E60" s="12"/>
      <c r="F60" s="21"/>
      <c r="G60" s="36"/>
      <c r="H60" s="39"/>
      <c r="I60" s="39"/>
      <c r="J60" s="39"/>
      <c r="K60" s="39"/>
      <c r="L60" s="33"/>
    </row>
    <row r="61" spans="1:12" ht="15.75" customHeight="1" hidden="1" thickBot="1">
      <c r="A61" s="13"/>
      <c r="B61" s="11"/>
      <c r="C61" s="11"/>
      <c r="D61" s="11" t="s">
        <v>7</v>
      </c>
      <c r="E61" s="12"/>
      <c r="F61" s="21"/>
      <c r="G61" s="37"/>
      <c r="H61" s="40"/>
      <c r="I61" s="40"/>
      <c r="J61" s="40"/>
      <c r="K61" s="40"/>
      <c r="L61" s="34"/>
    </row>
    <row r="62" spans="1:12" ht="15.75" thickBot="1">
      <c r="A62" s="23"/>
      <c r="B62" s="24"/>
      <c r="C62" s="25"/>
      <c r="D62" s="9"/>
      <c r="E62" s="10">
        <v>44480.53611111111</v>
      </c>
      <c r="F62" s="21" t="s">
        <v>38</v>
      </c>
      <c r="G62" s="35">
        <v>26</v>
      </c>
      <c r="H62" s="38">
        <v>0.004166666666666667</v>
      </c>
      <c r="I62" s="38">
        <v>0.003472222222222222</v>
      </c>
      <c r="J62" s="38">
        <v>0.020243055555555552</v>
      </c>
      <c r="K62" s="38">
        <f>J62-I62+H62</f>
        <v>0.020937499999999998</v>
      </c>
      <c r="L62" s="32">
        <v>19</v>
      </c>
    </row>
    <row r="63" spans="1:12" ht="15.75" thickBot="1">
      <c r="A63" s="26"/>
      <c r="B63" s="27"/>
      <c r="C63" s="28"/>
      <c r="D63" s="11" t="s">
        <v>7</v>
      </c>
      <c r="E63" s="12"/>
      <c r="F63" s="21"/>
      <c r="G63" s="36"/>
      <c r="H63" s="39"/>
      <c r="I63" s="39"/>
      <c r="J63" s="39"/>
      <c r="K63" s="39"/>
      <c r="L63" s="33"/>
    </row>
    <row r="64" spans="1:12" ht="15.75" thickBot="1">
      <c r="A64" s="29"/>
      <c r="B64" s="30"/>
      <c r="C64" s="31"/>
      <c r="D64" s="11" t="s">
        <v>7</v>
      </c>
      <c r="E64" s="12"/>
      <c r="F64" s="21"/>
      <c r="G64" s="37"/>
      <c r="H64" s="40"/>
      <c r="I64" s="40"/>
      <c r="J64" s="40"/>
      <c r="K64" s="40"/>
      <c r="L64" s="34"/>
    </row>
    <row r="65" spans="1:12" ht="15.75" customHeight="1" hidden="1" thickBot="1">
      <c r="A65" s="41"/>
      <c r="B65" s="42"/>
      <c r="C65" s="43"/>
      <c r="D65" s="9"/>
      <c r="E65" s="10"/>
      <c r="F65" s="21"/>
      <c r="G65" s="35"/>
      <c r="H65" s="38"/>
      <c r="I65" s="38"/>
      <c r="J65" s="38"/>
      <c r="K65" s="38"/>
      <c r="L65" s="32">
        <v>21</v>
      </c>
    </row>
    <row r="66" spans="1:12" ht="15.75" customHeight="1" hidden="1" thickBot="1">
      <c r="A66" s="13"/>
      <c r="B66" s="11"/>
      <c r="C66" s="11"/>
      <c r="D66" s="11"/>
      <c r="E66" s="12"/>
      <c r="F66" s="21"/>
      <c r="G66" s="36"/>
      <c r="H66" s="39"/>
      <c r="I66" s="39"/>
      <c r="J66" s="39"/>
      <c r="K66" s="39"/>
      <c r="L66" s="33"/>
    </row>
    <row r="67" spans="1:12" ht="15.75" customHeight="1" hidden="1" thickBot="1">
      <c r="A67" s="13"/>
      <c r="B67" s="11"/>
      <c r="C67" s="11"/>
      <c r="D67" s="11"/>
      <c r="E67" s="12"/>
      <c r="F67" s="21"/>
      <c r="G67" s="37"/>
      <c r="H67" s="40"/>
      <c r="I67" s="40"/>
      <c r="J67" s="40"/>
      <c r="K67" s="40"/>
      <c r="L67" s="34"/>
    </row>
    <row r="68" spans="1:12" ht="15.75" thickBot="1">
      <c r="A68" s="23"/>
      <c r="B68" s="24"/>
      <c r="C68" s="25"/>
      <c r="D68" s="9"/>
      <c r="E68" s="10">
        <v>44480.94930555556</v>
      </c>
      <c r="F68" s="21" t="s">
        <v>28</v>
      </c>
      <c r="G68" s="35">
        <v>26</v>
      </c>
      <c r="H68" s="38">
        <v>0.0020833333333333333</v>
      </c>
      <c r="I68" s="38">
        <v>0.003472222222222222</v>
      </c>
      <c r="J68" s="38">
        <v>0.025706018518518517</v>
      </c>
      <c r="K68" s="38">
        <f>J68-I68+H68</f>
        <v>0.024317129629629626</v>
      </c>
      <c r="L68" s="32">
        <v>20</v>
      </c>
    </row>
    <row r="69" spans="1:12" ht="15.75" thickBot="1">
      <c r="A69" s="26"/>
      <c r="B69" s="27"/>
      <c r="C69" s="28"/>
      <c r="D69" s="11" t="s">
        <v>7</v>
      </c>
      <c r="E69" s="12"/>
      <c r="F69" s="21"/>
      <c r="G69" s="36"/>
      <c r="H69" s="39"/>
      <c r="I69" s="39"/>
      <c r="J69" s="39"/>
      <c r="K69" s="39"/>
      <c r="L69" s="33"/>
    </row>
    <row r="70" spans="1:12" ht="15.75" thickBot="1">
      <c r="A70" s="29"/>
      <c r="B70" s="30"/>
      <c r="C70" s="31"/>
      <c r="D70" s="11" t="s">
        <v>7</v>
      </c>
      <c r="E70" s="12"/>
      <c r="F70" s="21"/>
      <c r="G70" s="37"/>
      <c r="H70" s="40"/>
      <c r="I70" s="40"/>
      <c r="J70" s="40"/>
      <c r="K70" s="40"/>
      <c r="L70" s="34"/>
    </row>
    <row r="71" spans="1:12" ht="15.75" thickBot="1">
      <c r="A71" s="23"/>
      <c r="B71" s="24"/>
      <c r="C71" s="25"/>
      <c r="D71" s="9"/>
      <c r="E71" s="10">
        <v>44481.43541666667</v>
      </c>
      <c r="F71" s="21" t="s">
        <v>11</v>
      </c>
      <c r="G71" s="35">
        <v>26</v>
      </c>
      <c r="H71" s="38">
        <v>0.008333333333333333</v>
      </c>
      <c r="I71" s="38">
        <v>0.003472222222222222</v>
      </c>
      <c r="J71" s="38">
        <v>0.01990740740740741</v>
      </c>
      <c r="K71" s="38">
        <f>J71-I71+H71</f>
        <v>0.024768518518518516</v>
      </c>
      <c r="L71" s="32">
        <v>21</v>
      </c>
    </row>
    <row r="72" spans="1:12" ht="15.75" thickBot="1">
      <c r="A72" s="26"/>
      <c r="B72" s="27"/>
      <c r="C72" s="28"/>
      <c r="D72" s="11" t="s">
        <v>7</v>
      </c>
      <c r="E72" s="12"/>
      <c r="F72" s="21"/>
      <c r="G72" s="36"/>
      <c r="H72" s="39"/>
      <c r="I72" s="39"/>
      <c r="J72" s="39"/>
      <c r="K72" s="39"/>
      <c r="L72" s="33"/>
    </row>
    <row r="73" spans="1:12" ht="15.75" thickBot="1">
      <c r="A73" s="29"/>
      <c r="B73" s="30"/>
      <c r="C73" s="31"/>
      <c r="D73" s="11" t="s">
        <v>7</v>
      </c>
      <c r="E73" s="12"/>
      <c r="F73" s="21"/>
      <c r="G73" s="37"/>
      <c r="H73" s="40"/>
      <c r="I73" s="40"/>
      <c r="J73" s="40"/>
      <c r="K73" s="40"/>
      <c r="L73" s="34"/>
    </row>
    <row r="74" spans="1:12" ht="15.75" thickBot="1">
      <c r="A74" s="23"/>
      <c r="B74" s="24"/>
      <c r="C74" s="25"/>
      <c r="D74" s="9"/>
      <c r="E74" s="10">
        <v>44481.436111111114</v>
      </c>
      <c r="F74" s="21" t="s">
        <v>16</v>
      </c>
      <c r="G74" s="35">
        <v>25</v>
      </c>
      <c r="H74" s="38">
        <v>0.004166666666666667</v>
      </c>
      <c r="I74" s="38">
        <v>0.003472222222222222</v>
      </c>
      <c r="J74" s="38">
        <v>0.0240625</v>
      </c>
      <c r="K74" s="38">
        <f>J74-I74+H74</f>
        <v>0.024756944444444443</v>
      </c>
      <c r="L74" s="32">
        <v>22</v>
      </c>
    </row>
    <row r="75" spans="1:12" ht="15.75" thickBot="1">
      <c r="A75" s="26"/>
      <c r="B75" s="27"/>
      <c r="C75" s="28"/>
      <c r="D75" s="11" t="s">
        <v>7</v>
      </c>
      <c r="E75" s="12"/>
      <c r="F75" s="21"/>
      <c r="G75" s="36"/>
      <c r="H75" s="39"/>
      <c r="I75" s="39"/>
      <c r="J75" s="39"/>
      <c r="K75" s="39"/>
      <c r="L75" s="33"/>
    </row>
    <row r="76" spans="1:12" ht="15.75" thickBot="1">
      <c r="A76" s="29"/>
      <c r="B76" s="30"/>
      <c r="C76" s="31"/>
      <c r="D76" s="11" t="s">
        <v>7</v>
      </c>
      <c r="E76" s="12"/>
      <c r="F76" s="21"/>
      <c r="G76" s="37"/>
      <c r="H76" s="40"/>
      <c r="I76" s="40"/>
      <c r="J76" s="40"/>
      <c r="K76" s="40"/>
      <c r="L76" s="34"/>
    </row>
    <row r="77" spans="1:12" ht="15.75" thickBot="1">
      <c r="A77" s="23"/>
      <c r="B77" s="24"/>
      <c r="C77" s="25"/>
      <c r="D77" s="9"/>
      <c r="E77" s="10">
        <v>44481.54375</v>
      </c>
      <c r="F77" s="21" t="s">
        <v>23</v>
      </c>
      <c r="G77" s="35">
        <v>25</v>
      </c>
      <c r="H77" s="38">
        <v>0.010416666666666666</v>
      </c>
      <c r="I77" s="38"/>
      <c r="J77" s="38">
        <v>0.02702546296296296</v>
      </c>
      <c r="K77" s="38">
        <f>J77-I77+H77</f>
        <v>0.037442129629629624</v>
      </c>
      <c r="L77" s="32">
        <v>23</v>
      </c>
    </row>
    <row r="78" spans="1:12" ht="15.75" thickBot="1">
      <c r="A78" s="26"/>
      <c r="B78" s="27"/>
      <c r="C78" s="28"/>
      <c r="D78" s="11" t="s">
        <v>7</v>
      </c>
      <c r="E78" s="12"/>
      <c r="F78" s="21"/>
      <c r="G78" s="36"/>
      <c r="H78" s="39"/>
      <c r="I78" s="39"/>
      <c r="J78" s="39"/>
      <c r="K78" s="39"/>
      <c r="L78" s="33"/>
    </row>
    <row r="79" spans="1:12" ht="15.75" thickBot="1">
      <c r="A79" s="29"/>
      <c r="B79" s="30"/>
      <c r="C79" s="31"/>
      <c r="D79" s="11" t="s">
        <v>7</v>
      </c>
      <c r="E79" s="12"/>
      <c r="F79" s="21"/>
      <c r="G79" s="37"/>
      <c r="H79" s="40"/>
      <c r="I79" s="40"/>
      <c r="J79" s="40"/>
      <c r="K79" s="40"/>
      <c r="L79" s="34"/>
    </row>
    <row r="80" spans="1:12" ht="15.75" thickBot="1">
      <c r="A80" s="23"/>
      <c r="B80" s="24"/>
      <c r="C80" s="25"/>
      <c r="D80" s="9"/>
      <c r="E80" s="10">
        <v>44481.89513888889</v>
      </c>
      <c r="F80" s="21" t="s">
        <v>27</v>
      </c>
      <c r="G80" s="35">
        <v>23</v>
      </c>
      <c r="H80" s="38"/>
      <c r="I80" s="38">
        <v>0.003472222222222222</v>
      </c>
      <c r="J80" s="38">
        <v>0.025405092592592594</v>
      </c>
      <c r="K80" s="38">
        <f>J80-I80+H80</f>
        <v>0.021932870370370373</v>
      </c>
      <c r="L80" s="32">
        <v>24</v>
      </c>
    </row>
    <row r="81" spans="1:12" ht="15.75" thickBot="1">
      <c r="A81" s="26"/>
      <c r="B81" s="27"/>
      <c r="C81" s="28"/>
      <c r="D81" s="11" t="s">
        <v>7</v>
      </c>
      <c r="E81" s="12"/>
      <c r="F81" s="21"/>
      <c r="G81" s="36"/>
      <c r="H81" s="39"/>
      <c r="I81" s="39"/>
      <c r="J81" s="39"/>
      <c r="K81" s="39"/>
      <c r="L81" s="33"/>
    </row>
    <row r="82" spans="1:12" ht="15.75" thickBot="1">
      <c r="A82" s="29"/>
      <c r="B82" s="30"/>
      <c r="C82" s="31"/>
      <c r="D82" s="11" t="s">
        <v>7</v>
      </c>
      <c r="E82" s="12"/>
      <c r="F82" s="21"/>
      <c r="G82" s="37"/>
      <c r="H82" s="40"/>
      <c r="I82" s="40"/>
      <c r="J82" s="40"/>
      <c r="K82" s="40"/>
      <c r="L82" s="34"/>
    </row>
    <row r="83" spans="1:12" ht="15.75" thickBot="1">
      <c r="A83" s="23"/>
      <c r="B83" s="24"/>
      <c r="C83" s="25"/>
      <c r="D83" s="9"/>
      <c r="E83" s="10">
        <v>44482.393055555556</v>
      </c>
      <c r="F83" s="21" t="s">
        <v>10</v>
      </c>
      <c r="G83" s="35">
        <v>23</v>
      </c>
      <c r="H83" s="38">
        <v>0.012499999999999999</v>
      </c>
      <c r="I83" s="38">
        <v>0.003472222222222222</v>
      </c>
      <c r="J83" s="38">
        <v>0.02096064814814815</v>
      </c>
      <c r="K83" s="38">
        <f>J83-I83+H83</f>
        <v>0.029988425925925925</v>
      </c>
      <c r="L83" s="32">
        <v>25</v>
      </c>
    </row>
    <row r="84" spans="1:12" ht="15.75" thickBot="1">
      <c r="A84" s="26"/>
      <c r="B84" s="27"/>
      <c r="C84" s="28"/>
      <c r="D84" s="11" t="s">
        <v>7</v>
      </c>
      <c r="E84" s="12"/>
      <c r="F84" s="21"/>
      <c r="G84" s="36"/>
      <c r="H84" s="39"/>
      <c r="I84" s="39"/>
      <c r="J84" s="39"/>
      <c r="K84" s="39"/>
      <c r="L84" s="33"/>
    </row>
    <row r="85" spans="1:12" ht="15.75" thickBot="1">
      <c r="A85" s="29"/>
      <c r="B85" s="30"/>
      <c r="C85" s="31"/>
      <c r="D85" s="11" t="s">
        <v>7</v>
      </c>
      <c r="E85" s="12"/>
      <c r="F85" s="21"/>
      <c r="G85" s="37"/>
      <c r="H85" s="40"/>
      <c r="I85" s="40"/>
      <c r="J85" s="40"/>
      <c r="K85" s="40"/>
      <c r="L85" s="34"/>
    </row>
    <row r="86" spans="1:12" ht="15.75" thickBot="1">
      <c r="A86" s="23"/>
      <c r="B86" s="24"/>
      <c r="C86" s="25"/>
      <c r="D86" s="9"/>
      <c r="E86" s="10">
        <v>44482.44236111111</v>
      </c>
      <c r="F86" s="21" t="s">
        <v>32</v>
      </c>
      <c r="G86" s="35">
        <v>23</v>
      </c>
      <c r="H86" s="38">
        <v>0.010416666666666666</v>
      </c>
      <c r="I86" s="38"/>
      <c r="J86" s="38">
        <v>0.025057870370370373</v>
      </c>
      <c r="K86" s="38">
        <f>J86-I86+H86</f>
        <v>0.03547453703703704</v>
      </c>
      <c r="L86" s="32">
        <v>26</v>
      </c>
    </row>
    <row r="87" spans="1:12" ht="15.75" thickBot="1">
      <c r="A87" s="26"/>
      <c r="B87" s="27"/>
      <c r="C87" s="28"/>
      <c r="D87" s="11" t="s">
        <v>7</v>
      </c>
      <c r="E87" s="12"/>
      <c r="F87" s="21"/>
      <c r="G87" s="36"/>
      <c r="H87" s="39"/>
      <c r="I87" s="39"/>
      <c r="J87" s="39"/>
      <c r="K87" s="39"/>
      <c r="L87" s="33"/>
    </row>
    <row r="88" spans="1:12" ht="15.75" thickBot="1">
      <c r="A88" s="29"/>
      <c r="B88" s="30"/>
      <c r="C88" s="31"/>
      <c r="D88" s="11" t="s">
        <v>7</v>
      </c>
      <c r="E88" s="12"/>
      <c r="F88" s="21"/>
      <c r="G88" s="37"/>
      <c r="H88" s="40"/>
      <c r="I88" s="40"/>
      <c r="J88" s="40"/>
      <c r="K88" s="40"/>
      <c r="L88" s="34"/>
    </row>
    <row r="89" spans="1:12" ht="15.75" thickBot="1">
      <c r="A89" s="23"/>
      <c r="B89" s="24"/>
      <c r="C89" s="25"/>
      <c r="D89" s="9"/>
      <c r="E89" s="10">
        <v>44482.47777777778</v>
      </c>
      <c r="F89" s="21" t="s">
        <v>34</v>
      </c>
      <c r="G89" s="35">
        <v>23</v>
      </c>
      <c r="H89" s="38">
        <v>0.010416666666666666</v>
      </c>
      <c r="I89" s="38"/>
      <c r="J89" s="38">
        <v>0.02525462962962963</v>
      </c>
      <c r="K89" s="38">
        <f>J89-I89+H89</f>
        <v>0.0356712962962963</v>
      </c>
      <c r="L89" s="32">
        <v>27</v>
      </c>
    </row>
    <row r="90" spans="1:12" ht="15.75" thickBot="1">
      <c r="A90" s="26"/>
      <c r="B90" s="27"/>
      <c r="C90" s="28"/>
      <c r="D90" s="11" t="s">
        <v>7</v>
      </c>
      <c r="E90" s="12"/>
      <c r="F90" s="21"/>
      <c r="G90" s="36"/>
      <c r="H90" s="39"/>
      <c r="I90" s="39"/>
      <c r="J90" s="39"/>
      <c r="K90" s="39"/>
      <c r="L90" s="33"/>
    </row>
    <row r="91" spans="1:12" ht="15.75" thickBot="1">
      <c r="A91" s="29"/>
      <c r="B91" s="30"/>
      <c r="C91" s="31"/>
      <c r="D91" s="11" t="s">
        <v>7</v>
      </c>
      <c r="E91" s="12"/>
      <c r="F91" s="21"/>
      <c r="G91" s="37"/>
      <c r="H91" s="40"/>
      <c r="I91" s="40"/>
      <c r="J91" s="40"/>
      <c r="K91" s="40"/>
      <c r="L91" s="34"/>
    </row>
    <row r="92" spans="1:12" ht="15.75" thickBot="1">
      <c r="A92" s="23"/>
      <c r="B92" s="24"/>
      <c r="C92" s="25"/>
      <c r="D92" s="9"/>
      <c r="E92" s="10">
        <v>44482.70486111111</v>
      </c>
      <c r="F92" s="22" t="s">
        <v>8</v>
      </c>
      <c r="G92" s="35">
        <v>22</v>
      </c>
      <c r="H92" s="38">
        <v>0.012499999999999999</v>
      </c>
      <c r="I92" s="38">
        <v>0.003472222222222222</v>
      </c>
      <c r="J92" s="38">
        <v>0.025034722222222222</v>
      </c>
      <c r="K92" s="38">
        <f>J92-I92+H92</f>
        <v>0.034062499999999996</v>
      </c>
      <c r="L92" s="32">
        <v>28</v>
      </c>
    </row>
    <row r="93" spans="1:12" ht="15.75" thickBot="1">
      <c r="A93" s="26"/>
      <c r="B93" s="27"/>
      <c r="C93" s="28"/>
      <c r="D93" s="11" t="s">
        <v>37</v>
      </c>
      <c r="E93" s="12"/>
      <c r="F93" s="22"/>
      <c r="G93" s="36"/>
      <c r="H93" s="39"/>
      <c r="I93" s="39"/>
      <c r="J93" s="39"/>
      <c r="K93" s="39"/>
      <c r="L93" s="33"/>
    </row>
    <row r="94" spans="1:12" ht="15.75" thickBot="1">
      <c r="A94" s="29"/>
      <c r="B94" s="30"/>
      <c r="C94" s="31"/>
      <c r="D94" s="11" t="s">
        <v>7</v>
      </c>
      <c r="E94" s="12"/>
      <c r="F94" s="22"/>
      <c r="G94" s="37"/>
      <c r="H94" s="40"/>
      <c r="I94" s="40"/>
      <c r="J94" s="40"/>
      <c r="K94" s="40"/>
      <c r="L94" s="34"/>
    </row>
    <row r="95" spans="1:12" ht="15.75" thickBot="1">
      <c r="A95" s="23"/>
      <c r="B95" s="24"/>
      <c r="C95" s="25"/>
      <c r="D95" s="9"/>
      <c r="E95" s="10">
        <v>44482.768055555556</v>
      </c>
      <c r="F95" s="21" t="s">
        <v>24</v>
      </c>
      <c r="G95" s="35">
        <v>21</v>
      </c>
      <c r="H95" s="38">
        <v>0.0062499999999999995</v>
      </c>
      <c r="I95" s="38"/>
      <c r="J95" s="38">
        <v>0.024999999999999998</v>
      </c>
      <c r="K95" s="38">
        <f>J95-I95+H95</f>
        <v>0.031249999999999997</v>
      </c>
      <c r="L95" s="32">
        <v>29</v>
      </c>
    </row>
    <row r="96" spans="1:12" ht="15.75" thickBot="1">
      <c r="A96" s="26"/>
      <c r="B96" s="27"/>
      <c r="C96" s="28"/>
      <c r="D96" s="11" t="s">
        <v>7</v>
      </c>
      <c r="E96" s="12"/>
      <c r="F96" s="21"/>
      <c r="G96" s="36"/>
      <c r="H96" s="39"/>
      <c r="I96" s="39"/>
      <c r="J96" s="39"/>
      <c r="K96" s="39"/>
      <c r="L96" s="33"/>
    </row>
    <row r="97" spans="1:12" ht="15.75" thickBot="1">
      <c r="A97" s="29"/>
      <c r="B97" s="30"/>
      <c r="C97" s="31"/>
      <c r="D97" s="11" t="s">
        <v>7</v>
      </c>
      <c r="E97" s="12"/>
      <c r="F97" s="21"/>
      <c r="G97" s="37"/>
      <c r="H97" s="40"/>
      <c r="I97" s="40"/>
      <c r="J97" s="40"/>
      <c r="K97" s="40"/>
      <c r="L97" s="34"/>
    </row>
    <row r="98" spans="1:12" ht="15.75" thickBot="1">
      <c r="A98" s="23"/>
      <c r="B98" s="24"/>
      <c r="C98" s="25"/>
      <c r="D98" s="9"/>
      <c r="E98" s="10">
        <v>44482.930555555555</v>
      </c>
      <c r="F98" s="21" t="s">
        <v>40</v>
      </c>
      <c r="G98" s="35">
        <v>21</v>
      </c>
      <c r="H98" s="38">
        <v>0.014583333333333332</v>
      </c>
      <c r="I98" s="38"/>
      <c r="J98" s="38">
        <v>0.02636574074074074</v>
      </c>
      <c r="K98" s="38">
        <f>J98-I98+H98</f>
        <v>0.040949074074074075</v>
      </c>
      <c r="L98" s="32">
        <v>30</v>
      </c>
    </row>
    <row r="99" spans="1:12" ht="15.75" thickBot="1">
      <c r="A99" s="26"/>
      <c r="B99" s="27"/>
      <c r="C99" s="28"/>
      <c r="D99" s="11" t="s">
        <v>7</v>
      </c>
      <c r="E99" s="12"/>
      <c r="F99" s="21"/>
      <c r="G99" s="36"/>
      <c r="H99" s="39"/>
      <c r="I99" s="39"/>
      <c r="J99" s="39"/>
      <c r="K99" s="39"/>
      <c r="L99" s="33"/>
    </row>
    <row r="100" spans="1:12" ht="15.75" thickBot="1">
      <c r="A100" s="29"/>
      <c r="B100" s="30"/>
      <c r="C100" s="31"/>
      <c r="D100" s="11" t="s">
        <v>39</v>
      </c>
      <c r="E100" s="12"/>
      <c r="F100" s="21"/>
      <c r="G100" s="37"/>
      <c r="H100" s="40"/>
      <c r="I100" s="40"/>
      <c r="J100" s="40"/>
      <c r="K100" s="40"/>
      <c r="L100" s="34"/>
    </row>
    <row r="101" spans="1:12" ht="15.75" thickBot="1">
      <c r="A101" s="23"/>
      <c r="B101" s="24"/>
      <c r="C101" s="25"/>
      <c r="D101" s="9"/>
      <c r="E101" s="10">
        <v>44483.47361111111</v>
      </c>
      <c r="F101" s="21" t="s">
        <v>22</v>
      </c>
      <c r="G101" s="35">
        <v>20</v>
      </c>
      <c r="H101" s="38">
        <v>0.014583333333333332</v>
      </c>
      <c r="I101" s="38">
        <v>0.003472222222222222</v>
      </c>
      <c r="J101" s="38">
        <v>0.029849537037037036</v>
      </c>
      <c r="K101" s="38">
        <f>J101-I101+H101</f>
        <v>0.04096064814814814</v>
      </c>
      <c r="L101" s="32">
        <v>31</v>
      </c>
    </row>
    <row r="102" spans="1:12" ht="15.75" thickBot="1">
      <c r="A102" s="26"/>
      <c r="B102" s="27"/>
      <c r="C102" s="28"/>
      <c r="D102" s="11" t="s">
        <v>7</v>
      </c>
      <c r="E102" s="12"/>
      <c r="F102" s="21"/>
      <c r="G102" s="36"/>
      <c r="H102" s="39"/>
      <c r="I102" s="39"/>
      <c r="J102" s="39"/>
      <c r="K102" s="39"/>
      <c r="L102" s="33"/>
    </row>
    <row r="103" spans="1:12" ht="15.75" thickBot="1">
      <c r="A103" s="29"/>
      <c r="B103" s="30"/>
      <c r="C103" s="31"/>
      <c r="D103" s="11" t="s">
        <v>7</v>
      </c>
      <c r="E103" s="12"/>
      <c r="F103" s="21"/>
      <c r="G103" s="37"/>
      <c r="H103" s="40"/>
      <c r="I103" s="40"/>
      <c r="J103" s="40"/>
      <c r="K103" s="40"/>
      <c r="L103" s="34"/>
    </row>
    <row r="104" spans="1:12" ht="15.75" thickBot="1">
      <c r="A104" s="23"/>
      <c r="B104" s="24"/>
      <c r="C104" s="25"/>
      <c r="D104" s="9"/>
      <c r="E104" s="10">
        <v>44483.49097222222</v>
      </c>
      <c r="F104" s="21" t="s">
        <v>41</v>
      </c>
      <c r="G104" s="35">
        <v>15</v>
      </c>
      <c r="H104" s="38"/>
      <c r="I104" s="38">
        <v>0.003472222222222222</v>
      </c>
      <c r="J104" s="38">
        <v>0.02152777777777778</v>
      </c>
      <c r="K104" s="38">
        <f>J104-I104+H104</f>
        <v>0.01805555555555556</v>
      </c>
      <c r="L104" s="32">
        <v>32</v>
      </c>
    </row>
    <row r="105" spans="1:12" ht="15.75" thickBot="1">
      <c r="A105" s="26"/>
      <c r="B105" s="27"/>
      <c r="C105" s="28"/>
      <c r="D105" s="11" t="s">
        <v>7</v>
      </c>
      <c r="E105" s="12"/>
      <c r="F105" s="21"/>
      <c r="G105" s="36"/>
      <c r="H105" s="39"/>
      <c r="I105" s="39"/>
      <c r="J105" s="39"/>
      <c r="K105" s="39"/>
      <c r="L105" s="33"/>
    </row>
    <row r="106" spans="1:12" ht="15.75" thickBot="1">
      <c r="A106" s="29"/>
      <c r="B106" s="30"/>
      <c r="C106" s="31"/>
      <c r="D106" s="11" t="s">
        <v>7</v>
      </c>
      <c r="E106" s="12"/>
      <c r="F106" s="21"/>
      <c r="G106" s="37"/>
      <c r="H106" s="40"/>
      <c r="I106" s="40"/>
      <c r="J106" s="40"/>
      <c r="K106" s="40"/>
      <c r="L106" s="34"/>
    </row>
    <row r="107" spans="1:12" ht="15.75" customHeight="1" hidden="1" thickBot="1">
      <c r="A107" s="41"/>
      <c r="B107" s="42"/>
      <c r="C107" s="43"/>
      <c r="D107" s="9"/>
      <c r="E107" s="10"/>
      <c r="F107" s="21"/>
      <c r="G107" s="35"/>
      <c r="H107" s="38"/>
      <c r="I107" s="38"/>
      <c r="J107" s="38"/>
      <c r="K107" s="38"/>
      <c r="L107" s="32">
        <v>35</v>
      </c>
    </row>
    <row r="108" spans="1:12" ht="15.75" customHeight="1" hidden="1" thickBot="1">
      <c r="A108" s="13"/>
      <c r="B108" s="11"/>
      <c r="C108" s="11"/>
      <c r="D108" s="11"/>
      <c r="E108" s="12"/>
      <c r="F108" s="21"/>
      <c r="G108" s="36"/>
      <c r="H108" s="39"/>
      <c r="I108" s="39"/>
      <c r="J108" s="39"/>
      <c r="K108" s="39"/>
      <c r="L108" s="33"/>
    </row>
    <row r="109" spans="1:12" ht="15.75" customHeight="1" hidden="1" thickBot="1">
      <c r="A109" s="13"/>
      <c r="B109" s="11"/>
      <c r="C109" s="11"/>
      <c r="D109" s="11"/>
      <c r="E109" s="12"/>
      <c r="F109" s="21"/>
      <c r="G109" s="37"/>
      <c r="H109" s="40"/>
      <c r="I109" s="40"/>
      <c r="J109" s="40"/>
      <c r="K109" s="40"/>
      <c r="L109" s="34"/>
    </row>
    <row r="110" spans="1:12" ht="15.75" thickBot="1">
      <c r="A110" s="23"/>
      <c r="B110" s="24"/>
      <c r="C110" s="25"/>
      <c r="D110" s="9"/>
      <c r="E110" s="10">
        <v>44483.60277777778</v>
      </c>
      <c r="F110" s="21" t="s">
        <v>19</v>
      </c>
      <c r="G110" s="35">
        <v>9</v>
      </c>
      <c r="H110" s="38">
        <v>0.010416666666666666</v>
      </c>
      <c r="I110" s="38"/>
      <c r="J110" s="38">
        <v>0.016666666666666666</v>
      </c>
      <c r="K110" s="38">
        <f>J110-I110+H110</f>
        <v>0.027083333333333334</v>
      </c>
      <c r="L110" s="32">
        <v>33</v>
      </c>
    </row>
    <row r="111" spans="1:12" ht="15.75" thickBot="1">
      <c r="A111" s="26"/>
      <c r="B111" s="27"/>
      <c r="C111" s="28"/>
      <c r="D111" s="11" t="s">
        <v>7</v>
      </c>
      <c r="E111" s="12"/>
      <c r="F111" s="21"/>
      <c r="G111" s="36"/>
      <c r="H111" s="39"/>
      <c r="I111" s="39"/>
      <c r="J111" s="39"/>
      <c r="K111" s="39"/>
      <c r="L111" s="33"/>
    </row>
    <row r="112" spans="1:12" ht="15.75" thickBot="1">
      <c r="A112" s="29"/>
      <c r="B112" s="30"/>
      <c r="C112" s="31"/>
      <c r="D112" s="11" t="s">
        <v>7</v>
      </c>
      <c r="E112" s="12"/>
      <c r="F112" s="21"/>
      <c r="G112" s="37"/>
      <c r="H112" s="40"/>
      <c r="I112" s="40"/>
      <c r="J112" s="40"/>
      <c r="K112" s="40"/>
      <c r="L112" s="34"/>
    </row>
    <row r="113" spans="1:12" ht="15.75" thickBot="1">
      <c r="A113" s="23"/>
      <c r="B113" s="24"/>
      <c r="C113" s="25"/>
      <c r="D113" s="9"/>
      <c r="E113" s="10">
        <v>44483.85625</v>
      </c>
      <c r="F113" s="21" t="s">
        <v>30</v>
      </c>
      <c r="G113" s="35"/>
      <c r="H113" s="38"/>
      <c r="I113" s="38"/>
      <c r="J113" s="38" t="s">
        <v>67</v>
      </c>
      <c r="K113" s="38" t="e">
        <f>J113-I113+H113</f>
        <v>#VALUE!</v>
      </c>
      <c r="L113" s="32">
        <v>34</v>
      </c>
    </row>
    <row r="114" spans="1:12" ht="15.75" thickBot="1">
      <c r="A114" s="26"/>
      <c r="B114" s="27"/>
      <c r="C114" s="28"/>
      <c r="D114" s="11" t="s">
        <v>7</v>
      </c>
      <c r="E114" s="12"/>
      <c r="F114" s="21"/>
      <c r="G114" s="36"/>
      <c r="H114" s="39"/>
      <c r="I114" s="39"/>
      <c r="J114" s="39"/>
      <c r="K114" s="39"/>
      <c r="L114" s="33"/>
    </row>
    <row r="115" spans="1:12" ht="15.75" thickBot="1">
      <c r="A115" s="29"/>
      <c r="B115" s="30"/>
      <c r="C115" s="31"/>
      <c r="D115" s="11" t="s">
        <v>7</v>
      </c>
      <c r="E115" s="12"/>
      <c r="F115" s="21"/>
      <c r="G115" s="37"/>
      <c r="H115" s="40"/>
      <c r="I115" s="40"/>
      <c r="J115" s="40"/>
      <c r="K115" s="40"/>
      <c r="L115" s="34"/>
    </row>
  </sheetData>
  <sheetProtection/>
  <mergeCells count="304">
    <mergeCell ref="A110:C112"/>
    <mergeCell ref="A113:C115"/>
    <mergeCell ref="F110:F112"/>
    <mergeCell ref="F113:F115"/>
    <mergeCell ref="L110:L112"/>
    <mergeCell ref="G113:G115"/>
    <mergeCell ref="H113:H115"/>
    <mergeCell ref="I113:I115"/>
    <mergeCell ref="J113:J115"/>
    <mergeCell ref="K113:K115"/>
    <mergeCell ref="L113:L115"/>
    <mergeCell ref="G110:G112"/>
    <mergeCell ref="H110:H112"/>
    <mergeCell ref="I110:I112"/>
    <mergeCell ref="J110:J112"/>
    <mergeCell ref="K110:K112"/>
    <mergeCell ref="A98:C100"/>
    <mergeCell ref="A101:C103"/>
    <mergeCell ref="F98:F100"/>
    <mergeCell ref="F101:F103"/>
    <mergeCell ref="L104:L106"/>
    <mergeCell ref="A107:C107"/>
    <mergeCell ref="G107:G109"/>
    <mergeCell ref="H107:H109"/>
    <mergeCell ref="I107:I109"/>
    <mergeCell ref="J107:J109"/>
    <mergeCell ref="K107:K109"/>
    <mergeCell ref="L107:L109"/>
    <mergeCell ref="G104:G106"/>
    <mergeCell ref="H104:H106"/>
    <mergeCell ref="I104:I106"/>
    <mergeCell ref="J104:J106"/>
    <mergeCell ref="K104:K106"/>
    <mergeCell ref="A104:C106"/>
    <mergeCell ref="F104:F106"/>
    <mergeCell ref="F107:F109"/>
    <mergeCell ref="L98:L100"/>
    <mergeCell ref="G101:G103"/>
    <mergeCell ref="H101:H103"/>
    <mergeCell ref="I101:I103"/>
    <mergeCell ref="J101:J103"/>
    <mergeCell ref="K101:K103"/>
    <mergeCell ref="L101:L103"/>
    <mergeCell ref="G98:G100"/>
    <mergeCell ref="H98:H100"/>
    <mergeCell ref="I98:I100"/>
    <mergeCell ref="J98:J100"/>
    <mergeCell ref="K98:K100"/>
    <mergeCell ref="A86:C88"/>
    <mergeCell ref="A89:C91"/>
    <mergeCell ref="L92:L94"/>
    <mergeCell ref="G95:G97"/>
    <mergeCell ref="H95:H97"/>
    <mergeCell ref="I95:I97"/>
    <mergeCell ref="J95:J97"/>
    <mergeCell ref="K95:K97"/>
    <mergeCell ref="L95:L97"/>
    <mergeCell ref="G92:G94"/>
    <mergeCell ref="H92:H94"/>
    <mergeCell ref="I92:I94"/>
    <mergeCell ref="J92:J94"/>
    <mergeCell ref="K92:K94"/>
    <mergeCell ref="A92:C94"/>
    <mergeCell ref="A95:C97"/>
    <mergeCell ref="F95:F97"/>
    <mergeCell ref="L86:L88"/>
    <mergeCell ref="G89:G91"/>
    <mergeCell ref="H89:H91"/>
    <mergeCell ref="I89:I91"/>
    <mergeCell ref="J89:J91"/>
    <mergeCell ref="K89:K91"/>
    <mergeCell ref="L89:L91"/>
    <mergeCell ref="G86:G88"/>
    <mergeCell ref="H86:H88"/>
    <mergeCell ref="I86:I88"/>
    <mergeCell ref="J86:J88"/>
    <mergeCell ref="K86:K88"/>
    <mergeCell ref="L80:L82"/>
    <mergeCell ref="G83:G85"/>
    <mergeCell ref="H83:H85"/>
    <mergeCell ref="I83:I85"/>
    <mergeCell ref="J83:J85"/>
    <mergeCell ref="K83:K85"/>
    <mergeCell ref="L83:L85"/>
    <mergeCell ref="G80:G82"/>
    <mergeCell ref="H80:H82"/>
    <mergeCell ref="I80:I82"/>
    <mergeCell ref="J80:J82"/>
    <mergeCell ref="K80:K82"/>
    <mergeCell ref="L74:L76"/>
    <mergeCell ref="G77:G79"/>
    <mergeCell ref="H77:H79"/>
    <mergeCell ref="I77:I79"/>
    <mergeCell ref="J77:J79"/>
    <mergeCell ref="K77:K79"/>
    <mergeCell ref="L77:L79"/>
    <mergeCell ref="G74:G76"/>
    <mergeCell ref="H74:H76"/>
    <mergeCell ref="I74:I76"/>
    <mergeCell ref="J74:J76"/>
    <mergeCell ref="K74:K76"/>
    <mergeCell ref="L68:L70"/>
    <mergeCell ref="G71:G73"/>
    <mergeCell ref="H71:H73"/>
    <mergeCell ref="I71:I73"/>
    <mergeCell ref="J71:J73"/>
    <mergeCell ref="K71:K73"/>
    <mergeCell ref="L71:L73"/>
    <mergeCell ref="G68:G70"/>
    <mergeCell ref="H68:H70"/>
    <mergeCell ref="I68:I70"/>
    <mergeCell ref="J68:J70"/>
    <mergeCell ref="K68:K70"/>
    <mergeCell ref="L62:L64"/>
    <mergeCell ref="A65:C65"/>
    <mergeCell ref="G65:G67"/>
    <mergeCell ref="H65:H67"/>
    <mergeCell ref="I65:I67"/>
    <mergeCell ref="J65:J67"/>
    <mergeCell ref="K65:K67"/>
    <mergeCell ref="L65:L67"/>
    <mergeCell ref="G62:G64"/>
    <mergeCell ref="H62:H64"/>
    <mergeCell ref="I62:I64"/>
    <mergeCell ref="J62:J64"/>
    <mergeCell ref="K62:K64"/>
    <mergeCell ref="F62:F64"/>
    <mergeCell ref="F65:F67"/>
    <mergeCell ref="A62:C64"/>
    <mergeCell ref="L56:L58"/>
    <mergeCell ref="A59:C59"/>
    <mergeCell ref="G59:G61"/>
    <mergeCell ref="H59:H61"/>
    <mergeCell ref="I59:I61"/>
    <mergeCell ref="J59:J61"/>
    <mergeCell ref="K59:K61"/>
    <mergeCell ref="L59:L61"/>
    <mergeCell ref="G56:G58"/>
    <mergeCell ref="H56:H58"/>
    <mergeCell ref="I56:I58"/>
    <mergeCell ref="J56:J58"/>
    <mergeCell ref="K56:K58"/>
    <mergeCell ref="A56:C58"/>
    <mergeCell ref="L50:L52"/>
    <mergeCell ref="G53:G55"/>
    <mergeCell ref="H53:H55"/>
    <mergeCell ref="I53:I55"/>
    <mergeCell ref="J53:J55"/>
    <mergeCell ref="K53:K55"/>
    <mergeCell ref="L53:L55"/>
    <mergeCell ref="G50:G52"/>
    <mergeCell ref="H50:H52"/>
    <mergeCell ref="I50:I52"/>
    <mergeCell ref="J50:J52"/>
    <mergeCell ref="K50:K52"/>
    <mergeCell ref="L44:L46"/>
    <mergeCell ref="A47:C47"/>
    <mergeCell ref="G47:G49"/>
    <mergeCell ref="H47:H49"/>
    <mergeCell ref="I47:I49"/>
    <mergeCell ref="J47:J49"/>
    <mergeCell ref="K47:K49"/>
    <mergeCell ref="L47:L49"/>
    <mergeCell ref="G44:G46"/>
    <mergeCell ref="H44:H46"/>
    <mergeCell ref="I44:I46"/>
    <mergeCell ref="J44:J46"/>
    <mergeCell ref="K44:K46"/>
    <mergeCell ref="L38:L40"/>
    <mergeCell ref="G41:G43"/>
    <mergeCell ref="H41:H43"/>
    <mergeCell ref="I41:I43"/>
    <mergeCell ref="J41:J43"/>
    <mergeCell ref="K41:K43"/>
    <mergeCell ref="L41:L43"/>
    <mergeCell ref="G38:G40"/>
    <mergeCell ref="H38:H40"/>
    <mergeCell ref="I38:I40"/>
    <mergeCell ref="J38:J40"/>
    <mergeCell ref="K38:K40"/>
    <mergeCell ref="L32:L34"/>
    <mergeCell ref="G35:G37"/>
    <mergeCell ref="H35:H37"/>
    <mergeCell ref="I35:I37"/>
    <mergeCell ref="J35:J37"/>
    <mergeCell ref="K35:K37"/>
    <mergeCell ref="L35:L37"/>
    <mergeCell ref="G32:G34"/>
    <mergeCell ref="H32:H34"/>
    <mergeCell ref="I32:I34"/>
    <mergeCell ref="J32:J34"/>
    <mergeCell ref="K32:K34"/>
    <mergeCell ref="L26:L28"/>
    <mergeCell ref="G29:G31"/>
    <mergeCell ref="H29:H31"/>
    <mergeCell ref="I29:I31"/>
    <mergeCell ref="J29:J31"/>
    <mergeCell ref="K29:K31"/>
    <mergeCell ref="L29:L31"/>
    <mergeCell ref="G26:G28"/>
    <mergeCell ref="H26:H28"/>
    <mergeCell ref="I26:I28"/>
    <mergeCell ref="J26:J28"/>
    <mergeCell ref="K26:K28"/>
    <mergeCell ref="L20:L22"/>
    <mergeCell ref="G23:G25"/>
    <mergeCell ref="H23:H25"/>
    <mergeCell ref="I23:I25"/>
    <mergeCell ref="J23:J25"/>
    <mergeCell ref="K23:K25"/>
    <mergeCell ref="L23:L25"/>
    <mergeCell ref="G20:G22"/>
    <mergeCell ref="H20:H22"/>
    <mergeCell ref="I20:I22"/>
    <mergeCell ref="J20:J22"/>
    <mergeCell ref="K20:K22"/>
    <mergeCell ref="L14:L16"/>
    <mergeCell ref="G17:G19"/>
    <mergeCell ref="H17:H19"/>
    <mergeCell ref="I17:I19"/>
    <mergeCell ref="J17:J19"/>
    <mergeCell ref="K17:K19"/>
    <mergeCell ref="L17:L19"/>
    <mergeCell ref="G14:G16"/>
    <mergeCell ref="H14:H16"/>
    <mergeCell ref="I14:I16"/>
    <mergeCell ref="J14:J16"/>
    <mergeCell ref="K14:K16"/>
    <mergeCell ref="L8:L10"/>
    <mergeCell ref="G11:G13"/>
    <mergeCell ref="H11:H13"/>
    <mergeCell ref="I11:I13"/>
    <mergeCell ref="J11:J13"/>
    <mergeCell ref="K11:K13"/>
    <mergeCell ref="L11:L13"/>
    <mergeCell ref="G8:G10"/>
    <mergeCell ref="H8:H10"/>
    <mergeCell ref="I8:I10"/>
    <mergeCell ref="J8:J10"/>
    <mergeCell ref="K8:K10"/>
    <mergeCell ref="L2:L4"/>
    <mergeCell ref="G5:G7"/>
    <mergeCell ref="H5:H7"/>
    <mergeCell ref="I5:I7"/>
    <mergeCell ref="J5:J7"/>
    <mergeCell ref="K5:K7"/>
    <mergeCell ref="L5:L7"/>
    <mergeCell ref="G2:G4"/>
    <mergeCell ref="H2:H4"/>
    <mergeCell ref="I2:I4"/>
    <mergeCell ref="J2:J4"/>
    <mergeCell ref="K2:K4"/>
    <mergeCell ref="A2:A4"/>
    <mergeCell ref="A5:A7"/>
    <mergeCell ref="A83:C85"/>
    <mergeCell ref="A74:C76"/>
    <mergeCell ref="A77:C79"/>
    <mergeCell ref="A68:C70"/>
    <mergeCell ref="A80:C82"/>
    <mergeCell ref="F2:F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A35:C37"/>
    <mergeCell ref="A38:C40"/>
    <mergeCell ref="A41:C43"/>
    <mergeCell ref="A44:C46"/>
    <mergeCell ref="A50:C52"/>
    <mergeCell ref="A53:C55"/>
    <mergeCell ref="A71:C73"/>
    <mergeCell ref="A8:A10"/>
    <mergeCell ref="A11:C13"/>
    <mergeCell ref="A14:C16"/>
    <mergeCell ref="A17:C19"/>
    <mergeCell ref="A20:C22"/>
    <mergeCell ref="A23:C25"/>
    <mergeCell ref="A26:C28"/>
    <mergeCell ref="A29:C31"/>
    <mergeCell ref="A32:C34"/>
    <mergeCell ref="F35:F37"/>
    <mergeCell ref="F38:F40"/>
    <mergeCell ref="F41:F43"/>
    <mergeCell ref="F44:F46"/>
    <mergeCell ref="F47:F49"/>
    <mergeCell ref="F50:F52"/>
    <mergeCell ref="F53:F55"/>
    <mergeCell ref="F56:F58"/>
    <mergeCell ref="F59:F61"/>
    <mergeCell ref="F68:F70"/>
    <mergeCell ref="F71:F73"/>
    <mergeCell ref="F74:F76"/>
    <mergeCell ref="F77:F79"/>
    <mergeCell ref="F80:F82"/>
    <mergeCell ref="F83:F85"/>
    <mergeCell ref="F86:F88"/>
    <mergeCell ref="F89:F91"/>
    <mergeCell ref="F92:F9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F1">
      <selection activeCell="M4" sqref="M4"/>
    </sheetView>
  </sheetViews>
  <sheetFormatPr defaultColWidth="9.140625" defaultRowHeight="15"/>
  <cols>
    <col min="1" max="1" width="30.7109375" style="0" hidden="1" customWidth="1"/>
    <col min="2" max="4" width="0" style="0" hidden="1" customWidth="1"/>
    <col min="5" max="5" width="11.421875" style="0" hidden="1" customWidth="1"/>
    <col min="6" max="6" width="30.140625" style="0" bestFit="1" customWidth="1"/>
  </cols>
  <sheetData>
    <row r="1" spans="1:12" ht="18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49</v>
      </c>
      <c r="G1" s="6" t="s">
        <v>56</v>
      </c>
      <c r="H1" s="6" t="s">
        <v>57</v>
      </c>
      <c r="I1" s="6" t="s">
        <v>58</v>
      </c>
      <c r="J1" s="6" t="s">
        <v>59</v>
      </c>
      <c r="K1" s="6" t="s">
        <v>60</v>
      </c>
      <c r="L1" s="6" t="s">
        <v>61</v>
      </c>
    </row>
    <row r="2" spans="1:12" ht="15.75" thickBot="1">
      <c r="A2" s="47"/>
      <c r="B2" s="48"/>
      <c r="C2" s="49"/>
      <c r="D2" s="2"/>
      <c r="E2" s="7">
        <v>44472.65277777778</v>
      </c>
      <c r="F2" s="46" t="s">
        <v>50</v>
      </c>
      <c r="G2" s="50">
        <v>28</v>
      </c>
      <c r="H2" s="38"/>
      <c r="I2" s="44">
        <v>0.003472222222222222</v>
      </c>
      <c r="J2" s="38">
        <v>0.019328703703703702</v>
      </c>
      <c r="K2" s="44">
        <f>J2-I2+H2</f>
        <v>0.01585648148148148</v>
      </c>
      <c r="L2" s="45">
        <v>1</v>
      </c>
    </row>
    <row r="3" spans="1:12" ht="15.75" thickBot="1">
      <c r="A3" s="3"/>
      <c r="B3" s="4"/>
      <c r="C3" s="4"/>
      <c r="D3" s="4" t="s">
        <v>7</v>
      </c>
      <c r="E3" s="8"/>
      <c r="F3" s="46"/>
      <c r="G3" s="50"/>
      <c r="H3" s="39"/>
      <c r="I3" s="44"/>
      <c r="J3" s="39"/>
      <c r="K3" s="44"/>
      <c r="L3" s="45"/>
    </row>
    <row r="4" spans="1:12" ht="15.75" thickBot="1">
      <c r="A4" s="3"/>
      <c r="B4" s="4"/>
      <c r="C4" s="4"/>
      <c r="D4" s="4" t="s">
        <v>7</v>
      </c>
      <c r="E4" s="8"/>
      <c r="F4" s="46"/>
      <c r="G4" s="50"/>
      <c r="H4" s="40"/>
      <c r="I4" s="44"/>
      <c r="J4" s="40"/>
      <c r="K4" s="44"/>
      <c r="L4" s="45"/>
    </row>
    <row r="5" spans="1:12" ht="15.75" thickBot="1">
      <c r="A5" s="47"/>
      <c r="B5" s="48"/>
      <c r="C5" s="49"/>
      <c r="D5" s="2"/>
      <c r="E5" s="7">
        <v>44472.916666666664</v>
      </c>
      <c r="F5" s="46" t="s">
        <v>47</v>
      </c>
      <c r="G5" s="50">
        <v>27</v>
      </c>
      <c r="H5" s="38">
        <v>0.004166666666666667</v>
      </c>
      <c r="I5" s="44">
        <v>0.003472222222222222</v>
      </c>
      <c r="J5" s="38">
        <v>0.021631944444444443</v>
      </c>
      <c r="K5" s="44">
        <f>J5-I5+H5</f>
        <v>0.02232638888888889</v>
      </c>
      <c r="L5" s="45">
        <v>2</v>
      </c>
    </row>
    <row r="6" spans="1:12" ht="15.75" thickBot="1">
      <c r="A6" s="3"/>
      <c r="B6" s="4"/>
      <c r="C6" s="4"/>
      <c r="D6" s="4" t="s">
        <v>7</v>
      </c>
      <c r="E6" s="8"/>
      <c r="F6" s="46"/>
      <c r="G6" s="50"/>
      <c r="H6" s="39"/>
      <c r="I6" s="44"/>
      <c r="J6" s="39"/>
      <c r="K6" s="44"/>
      <c r="L6" s="45"/>
    </row>
    <row r="7" spans="1:12" ht="15.75" thickBot="1">
      <c r="A7" s="3"/>
      <c r="B7" s="4"/>
      <c r="C7" s="4"/>
      <c r="D7" s="4" t="s">
        <v>7</v>
      </c>
      <c r="E7" s="8"/>
      <c r="F7" s="46"/>
      <c r="G7" s="50"/>
      <c r="H7" s="40"/>
      <c r="I7" s="44"/>
      <c r="J7" s="40"/>
      <c r="K7" s="44"/>
      <c r="L7" s="45"/>
    </row>
    <row r="8" spans="1:12" ht="15.75" thickBot="1">
      <c r="A8" s="47"/>
      <c r="B8" s="48"/>
      <c r="C8" s="49"/>
      <c r="D8" s="2"/>
      <c r="E8" s="7">
        <v>44472.975694444445</v>
      </c>
      <c r="F8" s="46" t="s">
        <v>46</v>
      </c>
      <c r="G8" s="50">
        <v>27</v>
      </c>
      <c r="H8" s="38">
        <v>0.0062499999999999995</v>
      </c>
      <c r="I8" s="38">
        <v>0.003472222222222222</v>
      </c>
      <c r="J8" s="38">
        <v>0.023055555555555555</v>
      </c>
      <c r="K8" s="44">
        <f>J8-I8+H8</f>
        <v>0.025833333333333333</v>
      </c>
      <c r="L8" s="45">
        <v>3</v>
      </c>
    </row>
    <row r="9" spans="1:12" ht="15.75" thickBot="1">
      <c r="A9" s="3"/>
      <c r="B9" s="4"/>
      <c r="C9" s="4"/>
      <c r="D9" s="4" t="s">
        <v>7</v>
      </c>
      <c r="E9" s="8"/>
      <c r="F9" s="46"/>
      <c r="G9" s="50"/>
      <c r="H9" s="39"/>
      <c r="I9" s="39"/>
      <c r="J9" s="39"/>
      <c r="K9" s="44"/>
      <c r="L9" s="45"/>
    </row>
    <row r="10" spans="1:12" ht="15.75" thickBot="1">
      <c r="A10" s="3"/>
      <c r="B10" s="4"/>
      <c r="C10" s="4"/>
      <c r="D10" s="4" t="s">
        <v>7</v>
      </c>
      <c r="E10" s="8"/>
      <c r="F10" s="46"/>
      <c r="G10" s="50"/>
      <c r="H10" s="40"/>
      <c r="I10" s="40"/>
      <c r="J10" s="40"/>
      <c r="K10" s="44"/>
      <c r="L10" s="45"/>
    </row>
    <row r="11" spans="1:12" ht="15.75" thickBot="1">
      <c r="A11" s="47"/>
      <c r="B11" s="48"/>
      <c r="C11" s="49"/>
      <c r="D11" s="2"/>
      <c r="E11" s="7">
        <v>44474.384722222225</v>
      </c>
      <c r="F11" s="46" t="s">
        <v>49</v>
      </c>
      <c r="G11" s="50">
        <v>27</v>
      </c>
      <c r="H11" s="38">
        <v>0.004166666666666667</v>
      </c>
      <c r="I11" s="38"/>
      <c r="J11" s="38">
        <v>0.02245370370370371</v>
      </c>
      <c r="K11" s="44">
        <f>J11-I11+H11</f>
        <v>0.026620370370370374</v>
      </c>
      <c r="L11" s="45">
        <v>4</v>
      </c>
    </row>
    <row r="12" spans="1:12" ht="15.75" thickBot="1">
      <c r="A12" s="3"/>
      <c r="B12" s="4"/>
      <c r="C12" s="4"/>
      <c r="D12" s="4" t="s">
        <v>7</v>
      </c>
      <c r="E12" s="8"/>
      <c r="F12" s="46"/>
      <c r="G12" s="50"/>
      <c r="H12" s="39"/>
      <c r="I12" s="39"/>
      <c r="J12" s="39"/>
      <c r="K12" s="44"/>
      <c r="L12" s="45"/>
    </row>
    <row r="13" spans="1:12" ht="15.75" thickBot="1">
      <c r="A13" s="3"/>
      <c r="B13" s="4"/>
      <c r="C13" s="4"/>
      <c r="D13" s="4" t="s">
        <v>7</v>
      </c>
      <c r="E13" s="8"/>
      <c r="F13" s="46"/>
      <c r="G13" s="50"/>
      <c r="H13" s="40"/>
      <c r="I13" s="40"/>
      <c r="J13" s="40"/>
      <c r="K13" s="44"/>
      <c r="L13" s="45"/>
    </row>
    <row r="14" spans="1:12" ht="15.75" thickBot="1">
      <c r="A14" s="47"/>
      <c r="B14" s="48"/>
      <c r="C14" s="49"/>
      <c r="D14" s="2"/>
      <c r="E14" s="7">
        <v>44474.697222222225</v>
      </c>
      <c r="F14" s="46" t="s">
        <v>52</v>
      </c>
      <c r="G14" s="50">
        <v>26</v>
      </c>
      <c r="H14" s="44">
        <v>0.004166666666666667</v>
      </c>
      <c r="I14" s="44"/>
      <c r="J14" s="44">
        <v>0.02585648148148148</v>
      </c>
      <c r="K14" s="44">
        <f>J14-I14+H14</f>
        <v>0.030023148148148146</v>
      </c>
      <c r="L14" s="45">
        <v>5</v>
      </c>
    </row>
    <row r="15" spans="1:12" ht="15.75" thickBot="1">
      <c r="A15" s="3"/>
      <c r="B15" s="4"/>
      <c r="C15" s="4"/>
      <c r="D15" s="4" t="s">
        <v>7</v>
      </c>
      <c r="E15" s="8"/>
      <c r="F15" s="46"/>
      <c r="G15" s="50"/>
      <c r="H15" s="44"/>
      <c r="I15" s="44"/>
      <c r="J15" s="44"/>
      <c r="K15" s="44"/>
      <c r="L15" s="45"/>
    </row>
    <row r="16" spans="1:12" ht="15.75" thickBot="1">
      <c r="A16" s="3"/>
      <c r="B16" s="4"/>
      <c r="C16" s="4"/>
      <c r="D16" s="4" t="s">
        <v>7</v>
      </c>
      <c r="E16" s="8"/>
      <c r="F16" s="46"/>
      <c r="G16" s="50"/>
      <c r="H16" s="44"/>
      <c r="I16" s="44"/>
      <c r="J16" s="44"/>
      <c r="K16" s="44"/>
      <c r="L16" s="45"/>
    </row>
    <row r="17" spans="1:12" ht="15.75" thickBot="1">
      <c r="A17" s="47"/>
      <c r="B17" s="48"/>
      <c r="C17" s="49"/>
      <c r="D17" s="2"/>
      <c r="E17" s="7">
        <v>44476.790972222225</v>
      </c>
      <c r="F17" s="46" t="s">
        <v>48</v>
      </c>
      <c r="G17" s="50">
        <v>26</v>
      </c>
      <c r="H17" s="38">
        <v>0.008333333333333333</v>
      </c>
      <c r="I17" s="44"/>
      <c r="J17" s="38">
        <v>0.024849537037037035</v>
      </c>
      <c r="K17" s="44">
        <f>J17-I17+H17</f>
        <v>0.03318287037037037</v>
      </c>
      <c r="L17" s="45">
        <v>6</v>
      </c>
    </row>
    <row r="18" spans="1:12" ht="15.75" thickBot="1">
      <c r="A18" s="3"/>
      <c r="B18" s="5"/>
      <c r="C18" s="4"/>
      <c r="D18" s="4" t="s">
        <v>7</v>
      </c>
      <c r="E18" s="8"/>
      <c r="F18" s="46"/>
      <c r="G18" s="50"/>
      <c r="H18" s="39"/>
      <c r="I18" s="44"/>
      <c r="J18" s="39"/>
      <c r="K18" s="44"/>
      <c r="L18" s="45"/>
    </row>
    <row r="19" spans="1:12" ht="15.75" thickBot="1">
      <c r="A19" s="3"/>
      <c r="B19" s="4"/>
      <c r="C19" s="4"/>
      <c r="D19" s="4" t="s">
        <v>7</v>
      </c>
      <c r="E19" s="8"/>
      <c r="F19" s="46"/>
      <c r="G19" s="50"/>
      <c r="H19" s="40"/>
      <c r="I19" s="44"/>
      <c r="J19" s="40"/>
      <c r="K19" s="44"/>
      <c r="L19" s="45"/>
    </row>
    <row r="20" spans="1:12" ht="15.75" thickBot="1">
      <c r="A20" s="47"/>
      <c r="B20" s="48"/>
      <c r="C20" s="49"/>
      <c r="D20" s="2"/>
      <c r="E20" s="7">
        <v>44479.33263888889</v>
      </c>
      <c r="F20" s="46" t="s">
        <v>44</v>
      </c>
      <c r="G20" s="50">
        <v>25</v>
      </c>
      <c r="H20" s="38">
        <v>0.0062499999999999995</v>
      </c>
      <c r="I20" s="38"/>
      <c r="J20" s="38">
        <v>0.02395833333333333</v>
      </c>
      <c r="K20" s="44">
        <f>J20-I20+H20</f>
        <v>0.03020833333333333</v>
      </c>
      <c r="L20" s="45">
        <v>7</v>
      </c>
    </row>
    <row r="21" spans="1:12" ht="15.75" thickBot="1">
      <c r="A21" s="3"/>
      <c r="B21" s="4"/>
      <c r="C21" s="4"/>
      <c r="D21" s="4" t="s">
        <v>7</v>
      </c>
      <c r="E21" s="8"/>
      <c r="F21" s="46"/>
      <c r="G21" s="50"/>
      <c r="H21" s="39"/>
      <c r="I21" s="39"/>
      <c r="J21" s="39"/>
      <c r="K21" s="44"/>
      <c r="L21" s="45"/>
    </row>
    <row r="22" spans="1:12" ht="15.75" thickBot="1">
      <c r="A22" s="3"/>
      <c r="B22" s="4"/>
      <c r="C22" s="4"/>
      <c r="D22" s="4" t="s">
        <v>7</v>
      </c>
      <c r="E22" s="8"/>
      <c r="F22" s="46"/>
      <c r="G22" s="50"/>
      <c r="H22" s="40"/>
      <c r="I22" s="40"/>
      <c r="J22" s="40"/>
      <c r="K22" s="44"/>
      <c r="L22" s="45"/>
    </row>
    <row r="23" spans="1:12" ht="15.75" thickBot="1">
      <c r="A23" s="47"/>
      <c r="B23" s="48"/>
      <c r="C23" s="49"/>
      <c r="D23" s="2"/>
      <c r="E23" s="7">
        <v>44480.634722222225</v>
      </c>
      <c r="F23" s="46" t="s">
        <v>54</v>
      </c>
      <c r="G23" s="50">
        <v>25</v>
      </c>
      <c r="H23" s="38">
        <v>0.0062499999999999995</v>
      </c>
      <c r="I23" s="44"/>
      <c r="J23" s="38">
        <v>0.025949074074074072</v>
      </c>
      <c r="K23" s="44">
        <f>J23-I23+H23</f>
        <v>0.032199074074074074</v>
      </c>
      <c r="L23" s="45">
        <v>8</v>
      </c>
    </row>
    <row r="24" spans="1:12" ht="15.75" thickBot="1">
      <c r="A24" s="3"/>
      <c r="B24" s="4"/>
      <c r="C24" s="4"/>
      <c r="D24" s="4" t="s">
        <v>7</v>
      </c>
      <c r="E24" s="8"/>
      <c r="F24" s="46"/>
      <c r="G24" s="50"/>
      <c r="H24" s="39"/>
      <c r="I24" s="44"/>
      <c r="J24" s="39"/>
      <c r="K24" s="44"/>
      <c r="L24" s="45"/>
    </row>
    <row r="25" spans="1:12" ht="15.75" thickBot="1">
      <c r="A25" s="3"/>
      <c r="B25" s="4"/>
      <c r="C25" s="4"/>
      <c r="D25" s="4" t="s">
        <v>7</v>
      </c>
      <c r="E25" s="8"/>
      <c r="F25" s="46"/>
      <c r="G25" s="50"/>
      <c r="H25" s="40"/>
      <c r="I25" s="44"/>
      <c r="J25" s="40"/>
      <c r="K25" s="44"/>
      <c r="L25" s="45"/>
    </row>
    <row r="26" spans="1:12" ht="15.75" thickBot="1">
      <c r="A26" s="47"/>
      <c r="B26" s="48"/>
      <c r="C26" s="49"/>
      <c r="D26" s="2"/>
      <c r="E26" s="7">
        <v>44480.96875</v>
      </c>
      <c r="F26" s="46" t="s">
        <v>53</v>
      </c>
      <c r="G26" s="50">
        <v>24</v>
      </c>
      <c r="H26" s="38">
        <v>0.008333333333333333</v>
      </c>
      <c r="I26" s="44">
        <v>0.003472222222222222</v>
      </c>
      <c r="J26" s="38">
        <v>0.0253125</v>
      </c>
      <c r="K26" s="44">
        <f>J26-I26+H26</f>
        <v>0.03017361111111111</v>
      </c>
      <c r="L26" s="45">
        <v>9</v>
      </c>
    </row>
    <row r="27" spans="1:12" ht="15.75" thickBot="1">
      <c r="A27" s="3"/>
      <c r="B27" s="4"/>
      <c r="C27" s="4"/>
      <c r="D27" s="4" t="s">
        <v>7</v>
      </c>
      <c r="E27" s="8"/>
      <c r="F27" s="46"/>
      <c r="G27" s="50"/>
      <c r="H27" s="39"/>
      <c r="I27" s="44"/>
      <c r="J27" s="39"/>
      <c r="K27" s="44"/>
      <c r="L27" s="45"/>
    </row>
    <row r="28" spans="1:12" ht="15.75" thickBot="1">
      <c r="A28" s="3"/>
      <c r="B28" s="4"/>
      <c r="C28" s="4"/>
      <c r="D28" s="4" t="s">
        <v>7</v>
      </c>
      <c r="E28" s="8"/>
      <c r="F28" s="46"/>
      <c r="G28" s="50"/>
      <c r="H28" s="40"/>
      <c r="I28" s="44"/>
      <c r="J28" s="40"/>
      <c r="K28" s="44"/>
      <c r="L28" s="45"/>
    </row>
    <row r="29" spans="1:12" ht="15.75" thickBot="1">
      <c r="A29" s="47"/>
      <c r="B29" s="48"/>
      <c r="C29" s="49"/>
      <c r="D29" s="2"/>
      <c r="E29" s="7">
        <v>44481.384722222225</v>
      </c>
      <c r="F29" s="46" t="s">
        <v>66</v>
      </c>
      <c r="G29" s="50">
        <v>24</v>
      </c>
      <c r="H29" s="38">
        <v>0.016666666666666666</v>
      </c>
      <c r="I29" s="38"/>
      <c r="J29" s="38">
        <v>0.024548611111111115</v>
      </c>
      <c r="K29" s="44">
        <f>J29-I29+H29</f>
        <v>0.04121527777777778</v>
      </c>
      <c r="L29" s="45">
        <v>10</v>
      </c>
    </row>
    <row r="30" spans="1:12" ht="15.75" thickBot="1">
      <c r="A30" s="3"/>
      <c r="B30" s="4"/>
      <c r="C30" s="4"/>
      <c r="D30" s="4" t="s">
        <v>7</v>
      </c>
      <c r="E30" s="8"/>
      <c r="F30" s="46"/>
      <c r="G30" s="50"/>
      <c r="H30" s="39"/>
      <c r="I30" s="39"/>
      <c r="J30" s="39"/>
      <c r="K30" s="44"/>
      <c r="L30" s="45"/>
    </row>
    <row r="31" spans="1:12" ht="15.75" thickBot="1">
      <c r="A31" s="3"/>
      <c r="B31" s="4"/>
      <c r="C31" s="4"/>
      <c r="D31" s="4" t="s">
        <v>7</v>
      </c>
      <c r="E31" s="8"/>
      <c r="F31" s="46"/>
      <c r="G31" s="50"/>
      <c r="H31" s="40"/>
      <c r="I31" s="40"/>
      <c r="J31" s="40"/>
      <c r="K31" s="44"/>
      <c r="L31" s="45"/>
    </row>
    <row r="32" spans="1:12" ht="15.75" thickBot="1">
      <c r="A32" s="47"/>
      <c r="B32" s="48"/>
      <c r="C32" s="49"/>
      <c r="D32" s="2"/>
      <c r="E32" s="7">
        <v>44481.45416666667</v>
      </c>
      <c r="F32" s="46" t="s">
        <v>51</v>
      </c>
      <c r="G32" s="50">
        <v>23</v>
      </c>
      <c r="H32" s="38">
        <v>0.004166666666666667</v>
      </c>
      <c r="I32" s="38"/>
      <c r="J32" s="38">
        <v>0.025914351851851855</v>
      </c>
      <c r="K32" s="44">
        <f>J32-I32+H32</f>
        <v>0.03008101851851852</v>
      </c>
      <c r="L32" s="45">
        <v>11</v>
      </c>
    </row>
    <row r="33" spans="1:12" ht="15.75" thickBot="1">
      <c r="A33" s="3"/>
      <c r="B33" s="4"/>
      <c r="C33" s="4"/>
      <c r="D33" s="4" t="s">
        <v>7</v>
      </c>
      <c r="E33" s="8"/>
      <c r="F33" s="46"/>
      <c r="G33" s="50"/>
      <c r="H33" s="39"/>
      <c r="I33" s="39"/>
      <c r="J33" s="39"/>
      <c r="K33" s="44"/>
      <c r="L33" s="45"/>
    </row>
    <row r="34" spans="1:12" ht="15.75" thickBot="1">
      <c r="A34" s="3"/>
      <c r="B34" s="4"/>
      <c r="C34" s="4"/>
      <c r="D34" s="4" t="s">
        <v>7</v>
      </c>
      <c r="E34" s="8"/>
      <c r="F34" s="46"/>
      <c r="G34" s="50"/>
      <c r="H34" s="40"/>
      <c r="I34" s="40"/>
      <c r="J34" s="40"/>
      <c r="K34" s="44"/>
      <c r="L34" s="45"/>
    </row>
    <row r="35" spans="1:12" ht="15.75" thickBot="1">
      <c r="A35" s="47"/>
      <c r="B35" s="48"/>
      <c r="C35" s="49"/>
      <c r="D35" s="2"/>
      <c r="E35" s="7">
        <v>44481.48541666667</v>
      </c>
      <c r="F35" s="46" t="s">
        <v>45</v>
      </c>
      <c r="G35" s="50">
        <v>21</v>
      </c>
      <c r="H35" s="38">
        <v>0.008333333333333333</v>
      </c>
      <c r="I35" s="44">
        <v>0.003472222222222222</v>
      </c>
      <c r="J35" s="38">
        <v>0.024988425925925928</v>
      </c>
      <c r="K35" s="44">
        <f>J35-I35+H35</f>
        <v>0.029849537037037036</v>
      </c>
      <c r="L35" s="45">
        <v>12</v>
      </c>
    </row>
    <row r="36" spans="1:12" ht="15.75" thickBot="1">
      <c r="A36" s="3"/>
      <c r="B36" s="5"/>
      <c r="C36" s="4"/>
      <c r="D36" s="4" t="s">
        <v>7</v>
      </c>
      <c r="E36" s="8"/>
      <c r="F36" s="46"/>
      <c r="G36" s="50"/>
      <c r="H36" s="39"/>
      <c r="I36" s="44"/>
      <c r="J36" s="39"/>
      <c r="K36" s="44"/>
      <c r="L36" s="45"/>
    </row>
    <row r="37" spans="1:12" ht="15.75" thickBot="1">
      <c r="A37" s="3"/>
      <c r="B37" s="4"/>
      <c r="C37" s="4"/>
      <c r="D37" s="4" t="s">
        <v>7</v>
      </c>
      <c r="E37" s="8"/>
      <c r="F37" s="46"/>
      <c r="G37" s="50"/>
      <c r="H37" s="40"/>
      <c r="I37" s="44"/>
      <c r="J37" s="40"/>
      <c r="K37" s="44"/>
      <c r="L37" s="45"/>
    </row>
    <row r="38" spans="1:12" ht="15.75" thickBot="1">
      <c r="A38" s="47"/>
      <c r="B38" s="48"/>
      <c r="C38" s="49"/>
      <c r="D38" s="2"/>
      <c r="E38" s="7">
        <v>44482.71111111111</v>
      </c>
      <c r="F38" s="46" t="s">
        <v>55</v>
      </c>
      <c r="G38" s="50">
        <v>21</v>
      </c>
      <c r="H38" s="38">
        <v>0.0062499999999999995</v>
      </c>
      <c r="I38" s="38">
        <v>0.003472222222222222</v>
      </c>
      <c r="J38" s="38">
        <v>0.027083333333333334</v>
      </c>
      <c r="K38" s="44">
        <f>J38-I38+H38</f>
        <v>0.02986111111111111</v>
      </c>
      <c r="L38" s="45">
        <v>13</v>
      </c>
    </row>
    <row r="39" spans="1:12" ht="15.75" thickBot="1">
      <c r="A39" s="3"/>
      <c r="B39" s="4"/>
      <c r="C39" s="4"/>
      <c r="D39" s="4" t="s">
        <v>7</v>
      </c>
      <c r="E39" s="8"/>
      <c r="F39" s="46"/>
      <c r="G39" s="50"/>
      <c r="H39" s="39"/>
      <c r="I39" s="39"/>
      <c r="J39" s="39"/>
      <c r="K39" s="44"/>
      <c r="L39" s="45"/>
    </row>
    <row r="40" spans="1:12" ht="15.75" thickBot="1">
      <c r="A40" s="3"/>
      <c r="B40" s="4"/>
      <c r="C40" s="4"/>
      <c r="D40" s="4" t="s">
        <v>7</v>
      </c>
      <c r="E40" s="8"/>
      <c r="F40" s="46"/>
      <c r="G40" s="50"/>
      <c r="H40" s="40"/>
      <c r="I40" s="40"/>
      <c r="J40" s="40"/>
      <c r="K40" s="44"/>
      <c r="L40" s="45"/>
    </row>
    <row r="41" spans="1:12" ht="15.75" thickBot="1">
      <c r="A41" s="47"/>
      <c r="B41" s="48"/>
      <c r="C41" s="49"/>
      <c r="D41" s="2"/>
      <c r="E41" s="7">
        <v>44482.71111111111</v>
      </c>
      <c r="F41" s="46" t="s">
        <v>12</v>
      </c>
      <c r="G41" s="50">
        <v>21</v>
      </c>
      <c r="H41" s="38">
        <v>0.008333333333333333</v>
      </c>
      <c r="I41" s="38">
        <v>0.003472222222222222</v>
      </c>
      <c r="J41" s="38">
        <v>0.027071759259259257</v>
      </c>
      <c r="K41" s="44">
        <f>J41-I41+H41</f>
        <v>0.03193287037037037</v>
      </c>
      <c r="L41" s="45">
        <v>14</v>
      </c>
    </row>
    <row r="42" spans="1:12" ht="15.75" thickBot="1">
      <c r="A42" s="3"/>
      <c r="B42" s="4"/>
      <c r="C42" s="4"/>
      <c r="D42" s="4" t="s">
        <v>7</v>
      </c>
      <c r="E42" s="8"/>
      <c r="F42" s="46"/>
      <c r="G42" s="50"/>
      <c r="H42" s="39"/>
      <c r="I42" s="39"/>
      <c r="J42" s="39"/>
      <c r="K42" s="44"/>
      <c r="L42" s="45"/>
    </row>
    <row r="43" spans="1:12" ht="15.75" thickBot="1">
      <c r="A43" s="3"/>
      <c r="B43" s="4"/>
      <c r="C43" s="4"/>
      <c r="D43" s="4" t="s">
        <v>7</v>
      </c>
      <c r="E43" s="8"/>
      <c r="F43" s="46"/>
      <c r="G43" s="50"/>
      <c r="H43" s="40"/>
      <c r="I43" s="40"/>
      <c r="J43" s="40"/>
      <c r="K43" s="44"/>
      <c r="L43" s="45"/>
    </row>
  </sheetData>
  <sheetProtection/>
  <mergeCells count="112">
    <mergeCell ref="L38:L40"/>
    <mergeCell ref="A38:C38"/>
    <mergeCell ref="G38:G40"/>
    <mergeCell ref="H38:H40"/>
    <mergeCell ref="I38:I40"/>
    <mergeCell ref="J38:J40"/>
    <mergeCell ref="K38:K40"/>
    <mergeCell ref="F38:F40"/>
    <mergeCell ref="L32:L34"/>
    <mergeCell ref="A35:C35"/>
    <mergeCell ref="G35:G37"/>
    <mergeCell ref="H35:H37"/>
    <mergeCell ref="I35:I37"/>
    <mergeCell ref="J35:J37"/>
    <mergeCell ref="K35:K37"/>
    <mergeCell ref="L35:L37"/>
    <mergeCell ref="A32:C32"/>
    <mergeCell ref="G32:G34"/>
    <mergeCell ref="H32:H34"/>
    <mergeCell ref="I32:I34"/>
    <mergeCell ref="J32:J34"/>
    <mergeCell ref="K32:K34"/>
    <mergeCell ref="F32:F34"/>
    <mergeCell ref="F35:F37"/>
    <mergeCell ref="L26:L28"/>
    <mergeCell ref="A29:C29"/>
    <mergeCell ref="G29:G31"/>
    <mergeCell ref="H29:H31"/>
    <mergeCell ref="I29:I31"/>
    <mergeCell ref="J29:J31"/>
    <mergeCell ref="K29:K31"/>
    <mergeCell ref="L29:L31"/>
    <mergeCell ref="A26:C26"/>
    <mergeCell ref="G26:G28"/>
    <mergeCell ref="H26:H28"/>
    <mergeCell ref="I26:I28"/>
    <mergeCell ref="J26:J28"/>
    <mergeCell ref="K26:K28"/>
    <mergeCell ref="F26:F28"/>
    <mergeCell ref="F29:F31"/>
    <mergeCell ref="L20:L22"/>
    <mergeCell ref="A23:C23"/>
    <mergeCell ref="G23:G25"/>
    <mergeCell ref="H23:H25"/>
    <mergeCell ref="I23:I25"/>
    <mergeCell ref="J23:J25"/>
    <mergeCell ref="K23:K25"/>
    <mergeCell ref="L23:L25"/>
    <mergeCell ref="A20:C20"/>
    <mergeCell ref="G20:G22"/>
    <mergeCell ref="H20:H22"/>
    <mergeCell ref="I20:I22"/>
    <mergeCell ref="J20:J22"/>
    <mergeCell ref="K20:K22"/>
    <mergeCell ref="F20:F22"/>
    <mergeCell ref="F23:F25"/>
    <mergeCell ref="L14:L16"/>
    <mergeCell ref="A17:C17"/>
    <mergeCell ref="G17:G19"/>
    <mergeCell ref="H17:H19"/>
    <mergeCell ref="I17:I19"/>
    <mergeCell ref="J17:J19"/>
    <mergeCell ref="K17:K19"/>
    <mergeCell ref="L17:L19"/>
    <mergeCell ref="A14:C14"/>
    <mergeCell ref="G14:G16"/>
    <mergeCell ref="H14:H16"/>
    <mergeCell ref="I14:I16"/>
    <mergeCell ref="J14:J16"/>
    <mergeCell ref="K14:K16"/>
    <mergeCell ref="F14:F16"/>
    <mergeCell ref="F17:F19"/>
    <mergeCell ref="L8:L10"/>
    <mergeCell ref="A11:C11"/>
    <mergeCell ref="G11:G13"/>
    <mergeCell ref="H11:H13"/>
    <mergeCell ref="I11:I13"/>
    <mergeCell ref="J11:J13"/>
    <mergeCell ref="K11:K13"/>
    <mergeCell ref="L11:L13"/>
    <mergeCell ref="A8:C8"/>
    <mergeCell ref="G8:G10"/>
    <mergeCell ref="H8:H10"/>
    <mergeCell ref="I8:I10"/>
    <mergeCell ref="J8:J10"/>
    <mergeCell ref="K8:K10"/>
    <mergeCell ref="F8:F10"/>
    <mergeCell ref="F11:F13"/>
    <mergeCell ref="H41:H43"/>
    <mergeCell ref="I41:I43"/>
    <mergeCell ref="J41:J43"/>
    <mergeCell ref="K41:K43"/>
    <mergeCell ref="L41:L43"/>
    <mergeCell ref="F41:F43"/>
    <mergeCell ref="A41:C41"/>
    <mergeCell ref="G41:G43"/>
    <mergeCell ref="L2:L4"/>
    <mergeCell ref="A5:C5"/>
    <mergeCell ref="G5:G7"/>
    <mergeCell ref="H5:H7"/>
    <mergeCell ref="I5:I7"/>
    <mergeCell ref="J5:J7"/>
    <mergeCell ref="K5:K7"/>
    <mergeCell ref="L5:L7"/>
    <mergeCell ref="A2:C2"/>
    <mergeCell ref="G2:G4"/>
    <mergeCell ref="H2:H4"/>
    <mergeCell ref="I2:I4"/>
    <mergeCell ref="J2:J4"/>
    <mergeCell ref="K2:K4"/>
    <mergeCell ref="F2:F4"/>
    <mergeCell ref="F5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2021-10-21T08:25:46Z</dcterms:modified>
  <cp:category/>
  <cp:version/>
  <cp:contentType/>
  <cp:contentStatus/>
</cp:coreProperties>
</file>